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940" yWindow="30" windowWidth="12435" windowHeight="10365" tabRatio="750" activeTab="0"/>
  </bookViews>
  <sheets>
    <sheet name="附件三专家及项目需求表" sheetId="1" r:id="rId1"/>
    <sheet name="Sheet1" sheetId="2" r:id="rId2"/>
  </sheets>
  <definedNames>
    <definedName name="OLE_LINK4" localSheetId="0">'附件三专家及项目需求表'!#REF!</definedName>
    <definedName name="OLE_LINK5" localSheetId="0">'附件三专家及项目需求表'!#REF!</definedName>
  </definedNames>
  <calcPr fullCalcOnLoad="1"/>
</workbook>
</file>

<file path=xl/sharedStrings.xml><?xml version="1.0" encoding="utf-8"?>
<sst xmlns="http://schemas.openxmlformats.org/spreadsheetml/2006/main" count="835" uniqueCount="547">
  <si>
    <t>备注</t>
  </si>
  <si>
    <t>需求单位</t>
  </si>
  <si>
    <t>项目背景、概况</t>
  </si>
  <si>
    <t>专家人选的要求（专业、经验、时间及期限等）</t>
  </si>
  <si>
    <t>政策待遇</t>
  </si>
  <si>
    <t>要解决的主要问题
需达到的指标</t>
  </si>
  <si>
    <t>3人</t>
  </si>
  <si>
    <t>2人</t>
  </si>
  <si>
    <t>无</t>
  </si>
  <si>
    <t>前列腺癌的基础研究及微创治疗</t>
  </si>
  <si>
    <t>前列腺癌是指发生在前列腺的上皮性恶性肿瘤。近年来发病率逐渐增高。</t>
  </si>
  <si>
    <t>通过与专家合作，进行学术共建提高我科在前列腺癌治疗及基础研究水平。</t>
  </si>
  <si>
    <t>根据双方工作合作情况面议</t>
  </si>
  <si>
    <t>山西省人民医院儿科</t>
  </si>
  <si>
    <t>新生儿NICU的建立和运转</t>
  </si>
  <si>
    <t>由于政策实施，新生儿病人数量猛增，我科目前状况不能满足需要</t>
  </si>
  <si>
    <t>满足危重症新生儿救治需要，提高救治的水平</t>
  </si>
  <si>
    <t>新生儿专业，经验丰富，大约2—3年</t>
  </si>
  <si>
    <t>种植体表面改性</t>
  </si>
  <si>
    <t>种植体表面改性，以提高骨结合</t>
  </si>
  <si>
    <t>1阿司匹林等药物在种植体植入时局部用药的浓度控制</t>
  </si>
  <si>
    <t>1材料表面研究专家；2药物学专家；</t>
  </si>
  <si>
    <t>神经康复的特色项目开展</t>
  </si>
  <si>
    <t>建立神经康复的特色业务是我院康复科发展的有力措施，需专家指导，拓展业务水平，同时增强科室科研能力</t>
  </si>
  <si>
    <t>1、帮助解决神经康复难点                           2、科研指导                      3、成立神经康复特色诊疗中心</t>
  </si>
  <si>
    <t>山西省人民医院        消化科</t>
  </si>
  <si>
    <t>超声内镜的诊断和治疗</t>
  </si>
  <si>
    <t>山西省人民医院            消化科</t>
  </si>
  <si>
    <t>消化病临床研究和交流</t>
  </si>
  <si>
    <t>1、促进消化内科临床工作交流                       2、加强消化病临床研究和交流，重点为提升消化道早癌方面的临床诊治和研究，胃肠镜治疗及消化内科疑难杂症的诊断和治疗</t>
  </si>
  <si>
    <t>小肠镜和十二指肠镜</t>
  </si>
  <si>
    <t>1、加强小肠镜和十二指肠镜治疗领域的工作，包括临床实践。</t>
  </si>
  <si>
    <t>神经胃肠道动力研究</t>
  </si>
  <si>
    <t>1、促进消化道神经动力方面的研究                   2、促进消化科实验室的基础建设和基础研究工作        3、为消化科国自然基金的申请奠定基础</t>
  </si>
  <si>
    <t>不限</t>
  </si>
  <si>
    <t>神经内科</t>
  </si>
  <si>
    <t>不限</t>
  </si>
  <si>
    <t>神经外科</t>
  </si>
  <si>
    <t>山西省眼科医院</t>
  </si>
  <si>
    <t>提高我院各种疑难眼眶病、眼眶肿瘤、眼眶骨折的诊断与治疗水平，进一步学习甲状腺相关眼病的外科治疗；学习泪道疾病最新理论及手术方法。</t>
  </si>
  <si>
    <t>每次讲课给予讲课费3000元（授课时间不少于2小时），并报销路费及食宿</t>
  </si>
  <si>
    <t>(无)</t>
  </si>
  <si>
    <t>心外科</t>
  </si>
  <si>
    <t>1、支气管镜下治疗及操作技术；2、肺痿辨病辩证治疗</t>
  </si>
  <si>
    <t>1、支气管镜是呼吸科常用操作技术，在治疗方面前景广阔；2、肺间质纤维化为常见病，目前治疗效果较差，中医方面发展迅速</t>
  </si>
  <si>
    <t>培养科室人才，开展相关业务</t>
  </si>
  <si>
    <t>呼吸科专业，具有操作支气管镜及镜下治疗经验</t>
  </si>
  <si>
    <t>面议</t>
  </si>
  <si>
    <t>静脉溶栓动脉取栓</t>
  </si>
  <si>
    <t>缺血性脑卒中是神经科常见病及多发病，急性期治疗已向溶栓，取栓发展</t>
  </si>
  <si>
    <t>神经内科专业，具有动脉取栓经验，约1年左右</t>
  </si>
  <si>
    <t>主动脉夹层及下肢动脉硬化闭塞症</t>
  </si>
  <si>
    <t>CTA提示胸腹主动脉夹层及下肢动脉闭塞症的腔内治疗</t>
  </si>
  <si>
    <t>协助手术</t>
  </si>
  <si>
    <t>有丰富的经皮经腔腔内介入治疗手术经验</t>
  </si>
  <si>
    <t>射频消融</t>
  </si>
  <si>
    <t>快速心律失常介入治疗</t>
  </si>
  <si>
    <t>有丰富心电生理治疗经验及介入手术经验</t>
  </si>
  <si>
    <t>中西医结合治疗便秘的临床研究</t>
  </si>
  <si>
    <t>协助我院开展科研项目一项；将便秘科申报为省级重点专科。</t>
  </si>
  <si>
    <t>专家人选要求为中医肛肠科博士生导师，主任医师，有丰富的教学和临床科研经验，有大量手术积累，在便秘学术领域属国家级学科带头人，时间三年。</t>
  </si>
  <si>
    <t>每月至少来院授课、指导科研、手术一次，每次专家费不少于5000元</t>
  </si>
  <si>
    <t>太原市人民医院</t>
  </si>
  <si>
    <t>太原市妇幼保健院</t>
  </si>
  <si>
    <t>太原市中医医院</t>
  </si>
  <si>
    <t>耳鼻喉科</t>
  </si>
  <si>
    <t>心内科</t>
  </si>
  <si>
    <t>老年病科</t>
  </si>
  <si>
    <t>呼吸科</t>
  </si>
  <si>
    <t>核医学科</t>
  </si>
  <si>
    <t>麻醉科</t>
  </si>
  <si>
    <t>妇产科</t>
  </si>
  <si>
    <t>儿科</t>
  </si>
  <si>
    <t>病理科</t>
  </si>
  <si>
    <t>消化内科</t>
  </si>
  <si>
    <t>子宫内膜下血流与妊娠结局的关系</t>
  </si>
  <si>
    <t xml:space="preserve">主要问题：AT1-AA对内膜下血流的影响及作用机制
需达到的的目标：
1、指导临床工作
2、发表高质量文章
</t>
  </si>
  <si>
    <t xml:space="preserve">1、专业：生殖生理学
2、要求正在（或曾经）主持过国家自然基金或重大科研项目
3、3年时间，每年指导工作累计2个月
</t>
  </si>
  <si>
    <t xml:space="preserve">    参照太原市特聘主任待遇执行。具体情况面议。</t>
  </si>
  <si>
    <t>妇科内镜治疗</t>
  </si>
  <si>
    <t xml:space="preserve">   完成二级医院妇产科医疗人员储备，开展广泛全子宫切除加盆腔淋巴结清扫。</t>
  </si>
  <si>
    <t xml:space="preserve">    需妇科专业，从事妇科内镜治疗10年以上，副主任医师及以上职称。时间为三年。期限从2016年11月至2019年11月止。</t>
  </si>
  <si>
    <t>消化内镜治疗</t>
  </si>
  <si>
    <t xml:space="preserve">    完成二级医院消化科基本的人员储备，开展无痛胃镜，尽可能完成二甲医院要求的内镜相关诊治，向三甲医院靠拢。</t>
  </si>
  <si>
    <t xml:space="preserve">    需消化内科专业，从事消化内镜10年以上，副主任医师及以上职称。时间为三年。期限从2016年11月至2019年11月止。</t>
  </si>
  <si>
    <t>太原市
精神病医院</t>
  </si>
  <si>
    <t>精神科临床药理实验</t>
  </si>
  <si>
    <t xml:space="preserve">    加强招才引智工作，快速提升我院医学学科建设水平，临床诊疗技术水平和管理水平。</t>
  </si>
  <si>
    <t xml:space="preserve">    承担学科发展、科室管理、临床诊疗科研教学、人才培养等责任。</t>
  </si>
  <si>
    <t xml:space="preserve">    具有副教授以上或高级卫生专业技术职务任职资格，对本学科建设和学术研究有创新性的学科带头人或知名专家，年龄一般在65周岁以下，有担任临床科主任的经历。</t>
  </si>
  <si>
    <t>1万元/月</t>
  </si>
  <si>
    <t>产前诊断</t>
  </si>
  <si>
    <t xml:space="preserve">    为降低出生缺陷率，医院拟开展产前诊断工作。</t>
  </si>
  <si>
    <t xml:space="preserve">    医院急需产前筛查、产前诊断专业学科带头人，牵头组建科室，带动科室发展。</t>
  </si>
  <si>
    <t xml:space="preserve">    产前筛查医师1名，产前诊断医师1-2名，要求高级职称，能独立开展工作</t>
  </si>
  <si>
    <t xml:space="preserve">    年薪10万元起加绩效工资，具体情况面议</t>
  </si>
  <si>
    <t>儿童康复</t>
  </si>
  <si>
    <t xml:space="preserve">    儿童脑瘫等疾病严重影响儿童生长发育，医院拟开展儿童康复项目，帮助孩子重返健康。</t>
  </si>
  <si>
    <t xml:space="preserve">    医院急需一名儿童康复专业学科带头人，牵头组建科室，带动科室发展。</t>
  </si>
  <si>
    <t xml:space="preserve">    儿童康复医师、技师各1-2名，要求高级职称，能独立开展工作</t>
  </si>
  <si>
    <t>儿童心胸外科</t>
  </si>
  <si>
    <t xml:space="preserve">    新生儿先天性心脏病严重威胁儿童生长发育，医院拟开展儿童康复项目，帮助孩子重返健康。</t>
  </si>
  <si>
    <t xml:space="preserve">    医院急需一名儿童心胸外科专业学科带头人，牵头组建科室，带动科室发展。</t>
  </si>
  <si>
    <t xml:space="preserve">    儿童心胸外科医师1-2名，要求高级职称，能独立开展工作</t>
  </si>
  <si>
    <t>儿童神经内科</t>
  </si>
  <si>
    <t xml:space="preserve">    儿童神经系统疾病严重威胁儿童生长发育，医院拟开展儿童康复项目，帮助孩子重返健康。</t>
  </si>
  <si>
    <t xml:space="preserve">    医院急需一名儿童神经内科专业学科带头人，牵头组建科室，带动科室发展。</t>
  </si>
  <si>
    <t xml:space="preserve">    儿童神经内科医师1-2名，要求高级职称，能独立开展工作</t>
  </si>
  <si>
    <t>儿童眼保健</t>
  </si>
  <si>
    <t xml:space="preserve">    电子产品的广泛应用及学习压力增大等原因导致很多儿童视力下降，医院拟开展儿童眼保健项目，帮助孩子重返光明。</t>
  </si>
  <si>
    <t xml:space="preserve">    医院急需一名儿童眼科专业学科带头人，牵头组建科室，带动科室发展。</t>
  </si>
  <si>
    <t xml:space="preserve">    眼科医师1-2名，要求高级职称，能独立开展工作</t>
  </si>
  <si>
    <t>乳腺整形</t>
  </si>
  <si>
    <t xml:space="preserve">    乳腺摘除术后乳房修复等乳腺整形项目是为了帮助妇女提高生活质量，重获信心的项目，医院急需开展</t>
  </si>
  <si>
    <t xml:space="preserve">    医院急需一名乳腺整形专业学科带头人，牵头组建科室，带动科室发展。</t>
  </si>
  <si>
    <t xml:space="preserve">    乳腺整形医师1-2名，要求高级职称，能独立开展工作</t>
  </si>
  <si>
    <t>院士工作站</t>
  </si>
  <si>
    <t xml:space="preserve">    中国中医科学院院士，中医、针灸或中药专业，期限为三年。</t>
  </si>
  <si>
    <t>1、市政府每年给予30万元的建站补助，期限为三年。                          2、医院给予工作站院士1万元/月工资待遇，期限为三年。</t>
  </si>
  <si>
    <t>大同市第二人民医院</t>
  </si>
  <si>
    <t>肿瘤内科</t>
  </si>
  <si>
    <t>CT</t>
  </si>
  <si>
    <t>大同市第五人民医院</t>
  </si>
  <si>
    <t>普外科</t>
  </si>
  <si>
    <t>眼科</t>
  </si>
  <si>
    <t>大同市中医医院</t>
  </si>
  <si>
    <t>外科（肿瘤）</t>
  </si>
  <si>
    <t>腹部外科      头颅外科      普胸外科      乳腺外科</t>
  </si>
  <si>
    <t>开展一些主要的微创、腔镜代表专业前沿的手术。</t>
  </si>
  <si>
    <t>普外、胸外、头颅、血管外科、乳腺。</t>
  </si>
  <si>
    <t>核磁</t>
  </si>
  <si>
    <t>MRI3.0TGE750型</t>
  </si>
  <si>
    <t>解决3.0T特殊功能成像的应用疑难病的诊断。科室人员专业知识的提高科研项目的立项</t>
  </si>
  <si>
    <t>MRI：301医院、宣武、协和、天坛                  时间：每周一到两天</t>
  </si>
  <si>
    <t>美国GE64排128PM</t>
  </si>
  <si>
    <t xml:space="preserve">解决冠脉CTA、头颈CTA诊断，提高加强科室建设，完善诊断标准。             </t>
  </si>
  <si>
    <t>301医院、太原心血管医院</t>
  </si>
  <si>
    <t>引进北京专家，提升医院服务能力和水平</t>
  </si>
  <si>
    <t>肾脏内科、消化内科、儿科、普外科、眼科、耳鼻喉科、妇科、产科领域知名专家，至少每两周一次，期限至少一年</t>
  </si>
  <si>
    <t>脑病科重点专科建设</t>
  </si>
  <si>
    <t>大同市中医医院投资7.8亿元，新建医院9.12万平米，床位800张，需大量引进人才</t>
  </si>
  <si>
    <t>用五年时间建设成为国家级重点专科</t>
  </si>
  <si>
    <t>首席专家底薪50万元/年
学科带头人底薪30万元/年
绩效工资上不封顶</t>
  </si>
  <si>
    <t>骨病科重点专科建设</t>
  </si>
  <si>
    <t>肿瘤科重点专科建设</t>
  </si>
  <si>
    <t>首席专家：主任医师，博士生导师，从事本专业30年。
学科带头人：副主任医师及以上，硕士生导师，从事本专业22年。</t>
  </si>
  <si>
    <t>疼痛科重点专科建设</t>
  </si>
  <si>
    <t>首席专家：主任医师，博士生导师，从事本专业30年。
学科带头人：副主任医师及以上，硕士生导师，从事本专业23年。</t>
  </si>
  <si>
    <t>肾病科重点专科建设</t>
  </si>
  <si>
    <t>康复科重点专科建设</t>
  </si>
  <si>
    <t>老年病科重点专科建设</t>
  </si>
  <si>
    <t>首席专家：主任医师，博士生导师，从事本专业30年。
学科带头人：副主任医师及以上，硕士生导师，从事本专业26年。</t>
  </si>
  <si>
    <t>影像科重点专科建设</t>
  </si>
  <si>
    <t>提升诊断水平</t>
  </si>
  <si>
    <t>阳泉市第一人民医院</t>
  </si>
  <si>
    <t>骨科</t>
  </si>
  <si>
    <t>医养结合康复项目</t>
  </si>
  <si>
    <t>面议</t>
  </si>
  <si>
    <t>脊柱椎间孔镜技术</t>
  </si>
  <si>
    <t>未开展</t>
  </si>
  <si>
    <t>掌握脊椎传统及椎间孔镜技术</t>
  </si>
  <si>
    <t>博士以上学历、熟练掌握椎间孔镜技术</t>
  </si>
  <si>
    <t>按照国家政策待遇从优</t>
  </si>
  <si>
    <t>关节镜技术</t>
  </si>
  <si>
    <t>开展了但不熟练</t>
  </si>
  <si>
    <t>掌握关节镜技术</t>
  </si>
  <si>
    <t>博士以上学历，熟练掌握关节镜技术</t>
  </si>
  <si>
    <t>主动脉疾病（夹层、动脉瘤）、颈动脉疾病（闭塞）</t>
  </si>
  <si>
    <t>已开展、例数少、经验不足</t>
  </si>
  <si>
    <t>博士以上学历、熟练掌握相关技术</t>
  </si>
  <si>
    <t>腹腔镜技术（胃癌、肝癌根治）</t>
  </si>
  <si>
    <t>乳腺癌综合治疗</t>
  </si>
  <si>
    <t>乳腺癌手术治疗已开展，综合治疗经验不足</t>
  </si>
  <si>
    <t>博士以上学历、熟练掌握乳腺癌综合治疗</t>
  </si>
  <si>
    <t>山西省遗传性出生缺陷产前诊断、资源信息平台建设</t>
  </si>
  <si>
    <t>具有高通量基因测序和生物信息分析技术的高尖端人才期限：三年</t>
  </si>
  <si>
    <t>保证项目经费和引进专家待遇</t>
  </si>
  <si>
    <t>可兼职</t>
  </si>
  <si>
    <t>泌尿外科</t>
  </si>
  <si>
    <t>胸外科</t>
  </si>
  <si>
    <t>山西省晋城市妇幼保健院</t>
  </si>
  <si>
    <t>口腔外科应急处置</t>
  </si>
  <si>
    <t xml:space="preserve">    我院是全市的急危重症诊救治中心，口腔颌面部外伤是急诊外科常见病种，一期应急处置对病情稳定、预后及病程均有明显影响。</t>
  </si>
  <si>
    <t>口腔颌面部外伤的急诊手术处置。</t>
  </si>
  <si>
    <t xml:space="preserve">    高级职称，具有口腔专业10年以上临床经历，掌握口腔颌面外伤手术技能及综合救治能力，能为我院提供1~3年的技术帮扶时间。</t>
  </si>
  <si>
    <t>肺癌手术治疗项目</t>
  </si>
  <si>
    <t xml:space="preserve">    我市肺癌发病率较高，微创手术治疗外转率偏高</t>
  </si>
  <si>
    <t>微创手术治疗肺癌</t>
  </si>
  <si>
    <t xml:space="preserve">    高级职称，具有胸外科专业10年以上经历和微创手术治疗肺癌技能，能为我院提供1~3年的技术帮扶时间。</t>
  </si>
  <si>
    <t>新生儿重症监护项目</t>
  </si>
  <si>
    <t xml:space="preserve">    我院是全市危重症新生儿救治中心，拟扩建NICU及设立无陪病房</t>
  </si>
  <si>
    <t>提高新生儿救治能力</t>
  </si>
  <si>
    <t xml:space="preserve">    高级职称，具有儿科10年以上工作经历，擅长新生儿疾病诊治，能为我院提供1~3年的技术帮扶时间。</t>
  </si>
  <si>
    <t>影像诊断集中阅片</t>
  </si>
  <si>
    <t xml:space="preserve">    整合放射、CT、MRI影像资料，建立集中阅片审核</t>
  </si>
  <si>
    <t>提高影像诊断水平</t>
  </si>
  <si>
    <t xml:space="preserve">    高级职称，具有影像诊断10年以上工作经历，能为我院提供1~3年的技术帮扶时间。</t>
  </si>
  <si>
    <t>加强眼科学科建设与管理</t>
  </si>
  <si>
    <t>提高眼科诊治水平</t>
  </si>
  <si>
    <t xml:space="preserve">    高级职称，具有眼科10年以上工作经历，能为我院提供1~3年的技术帮扶时间。</t>
  </si>
  <si>
    <t>1.对脑损伤儿的早期干预目前处于视、听、触、运动等最基础的训练方案还有待需从治疗评定及物理治疗（PT、OT、ST）等方面进一步提高 。</t>
  </si>
  <si>
    <t xml:space="preserve">    儿童康复专业（运动、言语、异常行为矫正为主。可定期到医院进行坐诊指导；也可长期在医院工作1-3年）</t>
  </si>
  <si>
    <t>2.早期干预目前以运动康复为主，需要在认知、语言等方面予规范化、系统化的提升。</t>
  </si>
  <si>
    <t>零射线射频消融治疗技术</t>
  </si>
  <si>
    <t xml:space="preserve">    减少射频消融手术X线曝光时间对患者和医者都是急需解决的问题。零射线射频消融技术是当今潮流。</t>
  </si>
  <si>
    <t xml:space="preserve">    重点在于人才培养,预期在5年内科室完全掌握该技术，能够独立完成零射线射频消融手术。</t>
  </si>
  <si>
    <t>心内科、3年</t>
  </si>
  <si>
    <t>急性缺血性脑卒中血管内治疗</t>
  </si>
  <si>
    <t xml:space="preserve">    急性缺血性脑卒中治疗的关键在于尽早开通阻塞血管，目前药物治疗效果不满意。新的血管内治疗器械的应用有良好的前景。</t>
  </si>
  <si>
    <t xml:space="preserve">    组建晋城大医院卒中中心，并建立晋城大医院急性缺血性卒中规范介入治疗流程,中心成员能熟练掌握本专业技能，不同专业组之间能默契合作，协调配合。</t>
  </si>
  <si>
    <t>介入科、3年</t>
  </si>
  <si>
    <t>疝和腹壁外科疾病的诊治及微创治疗</t>
  </si>
  <si>
    <t xml:space="preserve">    我国疝的发病率逐年增加，手术是治疗疝的主要手段。腹腔镜疝修补术具有微创、术后恢复快、住院时间短的特点，并且可同时解决双侧问题。</t>
  </si>
  <si>
    <t xml:space="preserve">    形成配合默契的专业技术团队，完成疝和腹壁外科专业方面的梯队人才培养,争取副主任医师均可熟练掌握相关技术，腹腔镜疝修补手术达到国内先进水平。</t>
  </si>
  <si>
    <t>普外科、3年</t>
  </si>
  <si>
    <t>单孔胸腔镜技术在胸外科的应用</t>
  </si>
  <si>
    <t xml:space="preserve">    实现肺大泡切除、肺楔形切除、交感神经链切断等完全单孔胸腔镜操作，脓胸纤维板剥脱、肺叶切除并淋巴结清扫等选择性单孔操作，提高我院胸腔镜微创水平，培养青年技术骨干</t>
  </si>
  <si>
    <t>心胸外科、3年</t>
  </si>
  <si>
    <t>儿童康复</t>
  </si>
  <si>
    <t>朔州市大医院工程项目部</t>
  </si>
  <si>
    <t>临床、医技、药学</t>
  </si>
  <si>
    <t>能按照三级医院各相关科室要求开展工作</t>
  </si>
  <si>
    <t>副主任医师职称以上</t>
  </si>
  <si>
    <t>晋中市第一人民医院</t>
  </si>
  <si>
    <t>内分泌科</t>
  </si>
  <si>
    <t>甲状腺腔镜</t>
  </si>
  <si>
    <t>省内个别医院开展此项工作</t>
  </si>
  <si>
    <t>开展甲状腺常见病腔镜治疗</t>
  </si>
  <si>
    <t>心胸外科麻醉</t>
  </si>
  <si>
    <t>省级以上，此项工作开展好</t>
  </si>
  <si>
    <t>完成心脏直视手术的麻醉</t>
  </si>
  <si>
    <t>体外循环</t>
  </si>
  <si>
    <t>耳科</t>
  </si>
  <si>
    <t>耳外科</t>
  </si>
  <si>
    <t>鼓室成形等中、内耳手术</t>
  </si>
  <si>
    <t>鼻颅底</t>
  </si>
  <si>
    <t>鼻颅底（垂体瘤）</t>
  </si>
  <si>
    <t>干细胞移植</t>
  </si>
  <si>
    <t>省级医院已开展</t>
  </si>
  <si>
    <t>开展异基因、自体外周血干细胞移植术</t>
  </si>
  <si>
    <t>老年病综合评估综合项目</t>
  </si>
  <si>
    <t>此项工作省内只有个别医院开展</t>
  </si>
  <si>
    <t>老年病综合评估</t>
  </si>
  <si>
    <t>短期内开展甲腔镜手术3年</t>
  </si>
  <si>
    <t>经验丰富3年</t>
  </si>
  <si>
    <t>耳科专业熟练3年</t>
  </si>
  <si>
    <t>鼻颅底专业熟练3年</t>
  </si>
  <si>
    <t>独立开展多年外周血干细胞移植术3年</t>
  </si>
  <si>
    <t>已申请或已完成国家自然科学基金项目，协助开展老年科研工作3年</t>
  </si>
  <si>
    <t>内镜粘膜下剥离术（ESD）</t>
  </si>
  <si>
    <t>开展ESD工作年开展100例</t>
  </si>
  <si>
    <t>消化内镜专业3年</t>
  </si>
  <si>
    <t>呼吸内镜介入治疗（包括内科胸腔镜）</t>
  </si>
  <si>
    <t>呼吸内镜介入治疗目前在肾内处于起步阶段</t>
  </si>
  <si>
    <t>开展呼吸内镜治疗达到省内水平</t>
  </si>
  <si>
    <t>有丰富呼吸内镜介入经验，能独立开展呼吸内镜治疗，从事本专业3年以上    3年</t>
  </si>
  <si>
    <t>冠脉搭桥及心内直视手术</t>
  </si>
  <si>
    <t>我院在上级医院专家指导下开展工作</t>
  </si>
  <si>
    <t>能够独立完成冠脉搭桥手术；能够完成各项心内直视手术</t>
  </si>
  <si>
    <t>心外科专业，需要有丰富的临床经验，具有硕士以上学历，副高以上职称     3年</t>
  </si>
  <si>
    <t>胸腔镜</t>
  </si>
  <si>
    <t>能够独立完成胸腔镜下肺叶切除术、食管ca根治术（全腔镜下）</t>
  </si>
  <si>
    <t>普胸专业3年</t>
  </si>
  <si>
    <t>神经介入</t>
  </si>
  <si>
    <t>能够独立完成并能带动专业发展</t>
  </si>
  <si>
    <t>神经介入3年</t>
  </si>
  <si>
    <t>神经电生理</t>
  </si>
  <si>
    <t>能够独立完成并带动专业发展</t>
  </si>
  <si>
    <t>神经电生理3年</t>
  </si>
  <si>
    <t>腹腔镜</t>
  </si>
  <si>
    <t>开展腹腔镜下手术，达到腹腔镜下广泛全子宫+盆腔淋巴结切除术（熟练）</t>
  </si>
  <si>
    <t>能定期来院手术，熟练掌握妇科腔镜手术，1月1次，3年</t>
  </si>
  <si>
    <t>神经内镜项目专家引进</t>
  </si>
  <si>
    <t>完成各种神经内镜微创手术，3—5年后本科室医师掌握要领开展工作</t>
  </si>
  <si>
    <t>神经内镜专业、副主任医师以上、3年</t>
  </si>
  <si>
    <t>复杂心律失常的射频消融</t>
  </si>
  <si>
    <t>我院有二维完成室上性心动过速术的能力，目前无CARTO系统</t>
  </si>
  <si>
    <t>三维下完成复杂性心率失常的射频</t>
  </si>
  <si>
    <t>心电生理-射频方面的专家3年</t>
  </si>
  <si>
    <t>三腔心脏起搏器植入</t>
  </si>
  <si>
    <t>我院能独立完成单腔、双腔起搏器植入，可协助完成CRT、CRT-D等的植入</t>
  </si>
  <si>
    <t>能帮助顺利完成CRT、CRT-D的植入</t>
  </si>
  <si>
    <t>心电生理—起搏器方面专家3年</t>
  </si>
  <si>
    <t>复杂冠脉介入</t>
  </si>
  <si>
    <t>我院可完成常规及急诊冠脉介入，但无血管内超声、FFR等</t>
  </si>
  <si>
    <t>冠脉介入专家（介入十年以上资质）3年</t>
  </si>
  <si>
    <t>结构性心脏病的介入治疗</t>
  </si>
  <si>
    <t>我院可独立完成房间隔缺损及动脉导管未闭的介入治疗</t>
  </si>
  <si>
    <t>疑难先天性心脏病介入、左心耳封堵术、二尖瓣钳夹术、经皮主动脉瓣植入术完成</t>
  </si>
  <si>
    <t>结构性心脏病介入专家能完成各种结构性心脏病的介入，能完成左心耳封堵的新技术3年</t>
  </si>
  <si>
    <t>运城市急救中心·红十字会医院</t>
  </si>
  <si>
    <t>急诊科</t>
  </si>
  <si>
    <t>急危重病人的抢救及各种中毒的抢救治疗</t>
  </si>
  <si>
    <t>能够掌握急危重病人的抢救及各种中毒的抢救治疗</t>
  </si>
  <si>
    <t>有三甲医院工作经历的中级职称和副高级以上的专业技术人员</t>
  </si>
  <si>
    <t>呼吸科疾病的诊治</t>
  </si>
  <si>
    <t>能够掌握呼吸科常见病和多发病的诊治</t>
  </si>
  <si>
    <t>肾内科</t>
  </si>
  <si>
    <t>肾内科疾病的诊治</t>
  </si>
  <si>
    <t>能够掌握肾内科常见病和多发病的诊治</t>
  </si>
  <si>
    <t>儿科疾病的诊治</t>
  </si>
  <si>
    <t>能够掌握儿科常见病和多发病的诊治</t>
  </si>
  <si>
    <t>心内科疾病的诊治</t>
  </si>
  <si>
    <t>能够掌握心内科常见病和多发病的诊治</t>
  </si>
  <si>
    <t>消化内科疾病的诊治</t>
  </si>
  <si>
    <t>能够掌握消化内科常见病和多发病的诊治</t>
  </si>
  <si>
    <t>神经内科疾病的诊治</t>
  </si>
  <si>
    <t>能够掌握神经内科常见病和多发病的诊治</t>
  </si>
  <si>
    <t>内分泌科疾病的诊治</t>
  </si>
  <si>
    <t>能够掌握内分泌科常见病和多发病的诊治</t>
  </si>
  <si>
    <t>老年病科疾病的诊治</t>
  </si>
  <si>
    <t>能够掌握老年病科常见病和多发病的诊治</t>
  </si>
  <si>
    <t>肿瘤内科疾病的诊治</t>
  </si>
  <si>
    <t>能够掌握肿瘤内科常见病和多发病的诊治</t>
  </si>
  <si>
    <t>妇产科疾病的诊治</t>
  </si>
  <si>
    <t>能够掌握妇产科常见病和多发病的诊治</t>
  </si>
  <si>
    <t>骨科疾病的诊治</t>
  </si>
  <si>
    <t>能够掌握骨科常见病和多发病的诊治</t>
  </si>
  <si>
    <t>普外科疾病的诊治</t>
  </si>
  <si>
    <t>能够掌握普外科常见病和多发病的诊治</t>
  </si>
  <si>
    <t>烧伤整形科</t>
  </si>
  <si>
    <t>烧伤整形科疾病的诊治</t>
  </si>
  <si>
    <t>能够掌握烧伤整形科常见病和多发病的诊治</t>
  </si>
  <si>
    <t>泌尿外科疾病的诊治</t>
  </si>
  <si>
    <t>能够掌握泌尿外科常见病和多发病的诊治</t>
  </si>
  <si>
    <t>心外科疾病的诊治</t>
  </si>
  <si>
    <t>能够掌握心外科常见病和多发病的诊治</t>
  </si>
  <si>
    <t>胸外科疾病的诊治</t>
  </si>
  <si>
    <t>能够掌握胸外科常见病和多发病的诊治</t>
  </si>
  <si>
    <t>神经外科疾病的诊治</t>
  </si>
  <si>
    <t>能够掌握神经外科常见病和多发病的诊治</t>
  </si>
  <si>
    <t>耳鼻喉科疾病的诊治</t>
  </si>
  <si>
    <t>能够掌握耳鼻喉科常见病和多发病的诊治</t>
  </si>
  <si>
    <t>眼科疾病的诊治</t>
  </si>
  <si>
    <t>能够掌握眼科常见病和多发病的诊治</t>
  </si>
  <si>
    <t>放疗科</t>
  </si>
  <si>
    <t>肿瘤的放射治疗</t>
  </si>
  <si>
    <t>能够掌握各种肿瘤的放射治疗</t>
  </si>
  <si>
    <t>各种麻醉方法及急危重病人的抢救处理</t>
  </si>
  <si>
    <t>能够掌握各种麻醉方法及急危重病人的抢救处理</t>
  </si>
  <si>
    <t>医学影像科</t>
  </si>
  <si>
    <t>影像诊断</t>
  </si>
  <si>
    <t>能够掌握各种疾病的影像诊断</t>
  </si>
  <si>
    <t>功能检查科</t>
  </si>
  <si>
    <t>B超、彩超、心电图</t>
  </si>
  <si>
    <t>能够掌握各种疾病的B超、彩超诊断及心电图诊断</t>
  </si>
  <si>
    <t>人体良、恶性肿瘤的病理诊断</t>
  </si>
  <si>
    <t>能够掌握人体良、恶性肿瘤的病理诊断</t>
  </si>
  <si>
    <t>运用核医学对疾病的诊治</t>
  </si>
  <si>
    <t>能够掌握运用核医学对疾病的诊治</t>
  </si>
  <si>
    <t>忻州市中医医院</t>
  </si>
  <si>
    <t>神经内科成立于2006年，临床医生6名（硕士研究生1名），护士18名，设置床位36张</t>
  </si>
  <si>
    <t>我院神经内科人才梯队建设薄弱，需要高端人才来院指导，进一步提升本科医疗技术水平。</t>
  </si>
  <si>
    <t>定期来我院坐诊指导</t>
  </si>
  <si>
    <t>心内科成立于2013年10月，临床医生6名（5名本科），护士14名，设置床位36张。</t>
  </si>
  <si>
    <t>我院心内科人才梯队建设薄弱，需要高端人才来院指导，进一步提升本科医疗技术水平。</t>
  </si>
  <si>
    <t>呼吸科成立于2013年10月，临床医生7名（硕士研究生3名），护士13名，设置床位36张。</t>
  </si>
  <si>
    <t>我院呼吸科人才梯队建设薄弱，需要高端人才来院指导，进一步提升本科医疗技术水平。</t>
  </si>
  <si>
    <t>骨科成立于1995年，临床医生12名（硕士研究生3名），护士18名，设置床位50张</t>
  </si>
  <si>
    <t>我院骨科人才梯队建设薄弱，需要高端人才来院指导，进一步提升本科医疗技术水平。</t>
  </si>
  <si>
    <t>临汾市妇幼保健院 儿童医院</t>
  </si>
  <si>
    <t>临汾市第四人民医院</t>
  </si>
  <si>
    <t>临汾市人民医院</t>
  </si>
  <si>
    <t>心脏外科</t>
  </si>
  <si>
    <t>我院心脏外科手术目前尚不能独立完成，大量患者外流到上级医院进行手术。</t>
  </si>
  <si>
    <t xml:space="preserve">医院可以独立开展心脏外科三、四级手术。
</t>
  </si>
  <si>
    <t>副主任医师以上职称
独立完成先天性心脏病、心脏搭桥手术等。
时间：3-5年</t>
  </si>
  <si>
    <t>面议</t>
  </si>
  <si>
    <t>新生儿PICC技术</t>
  </si>
  <si>
    <t>我院是临汾市危重新生儿急救中心，承担全市的危重新生儿救治及转运工作，住院病人较多，及低出生体重儿和重度窒息的新生儿，外周静脉高营养不能满足需要，急需开展PICC技术。</t>
  </si>
  <si>
    <t>新生儿静脉高营养的输注问题。
经专家指导后能独立操作此项技术。</t>
  </si>
  <si>
    <t>有PICC资格证
能熟练掌握新生儿PICC穿刺技术
2016年-2018年</t>
  </si>
  <si>
    <t>遗传学检验</t>
  </si>
  <si>
    <t>我院年分娩量4000余人次，是我市最大分娩机构，且承担全市基本卫生公共项目孕产妇健康管理工作，目前正在积极申请山西省产前诊断中心，急需开展遗传实验室工作。</t>
  </si>
  <si>
    <t>开展孕期胎儿遗传诊断，减少出生缺陷发生</t>
  </si>
  <si>
    <t>有一定实验室工作经验的检验医师</t>
  </si>
  <si>
    <t>早产儿出院后神经心理行为发育监测及干预</t>
  </si>
  <si>
    <t>我国每年大约至少有100万左右的早产儿出生。早产儿成活者在儿童期和青春期的体能与智能发展方面均可能受到一定不良影响。该项目可以预防和改善早产儿的生存质量，提高出生人口素质。</t>
  </si>
  <si>
    <t>我院是临汾市危重新生儿救治中心。需对我院乃至区域的早产儿出院后神经心理行为发育定期规范化监测，并对异常情况有规范的干预手段。</t>
  </si>
  <si>
    <t>具有该专业实际工作能力</t>
  </si>
  <si>
    <t>腔镜在妇科疾病诊治中的应用</t>
  </si>
  <si>
    <t>腔镜微创诊治是近年来广泛用于妇科临床的一种重要手段，我院具有高清奥林巴斯腹腔镜两台，通过项目合作能在诊治手段及高难度手术有新突破。</t>
  </si>
  <si>
    <t xml:space="preserve">1、开展高难度妇科腔镜手术 2、改进手术技巧与能力    </t>
  </si>
  <si>
    <t>我院胸外科常规开展胸腔镜下食管癌、肺癌、贲门癌、纵膈肿瘤切除等手术，四级手术每年约30台左右。</t>
  </si>
  <si>
    <t xml:space="preserve">    主任医师、副主任医师5年以上，博士博士后优先，年龄50岁以下。能够独立完成胸腔镜食管癌、肺癌、纵膈肿瘤切除。</t>
  </si>
  <si>
    <t>按山西省事业单位工作人员收入分配制度相关文件执行相关待遇</t>
  </si>
  <si>
    <t>我院耳鼻喉科常规开展鼓室成形术、听骨链植入术、镫骨植入术、侧颅底手术、各种喉癌手术、支气管异物取出术</t>
  </si>
  <si>
    <t xml:space="preserve">    副主任医师5年以上、45岁以下男性，全日制本科以上，能够独立完成鼓室成形术、听骨链植入术、各种喉癌手术及支气管异物取出术等。</t>
  </si>
  <si>
    <t>山西省汾阳医院</t>
  </si>
  <si>
    <t>序号</t>
  </si>
  <si>
    <t>项目名称</t>
  </si>
  <si>
    <t>耳显微外科技术</t>
  </si>
  <si>
    <t>消除病灶、改善听力、提高耳聋患者生存能力</t>
  </si>
  <si>
    <t>引进电子耳蜗植入技术</t>
  </si>
  <si>
    <t>耳显微外科资深专家</t>
  </si>
  <si>
    <t>医院特聘专家、待遇面议</t>
  </si>
  <si>
    <t>心脏介入技术</t>
  </si>
  <si>
    <t>胸痛中心运行2年，需提升危急重症心梗病人的救治水平，进一步规范胸痛中心建设</t>
  </si>
  <si>
    <t>提高心梗人生存率</t>
  </si>
  <si>
    <t>心脏介入资深专家</t>
  </si>
  <si>
    <t>泌尿外科微创技术</t>
  </si>
  <si>
    <t>引进腔镜下微创技术（肾、输尿管、前列腺等疾病的腔镜治疗技术）</t>
  </si>
  <si>
    <t>提升泌尿外科微创技术</t>
  </si>
  <si>
    <t>泌尿微创资深专家</t>
  </si>
  <si>
    <t>妇科肿瘤微创技术</t>
  </si>
  <si>
    <t>提升宫颈癌、子宫内膜癌、卵巢癌等妇科肿瘤的腔镜下治疗技术</t>
  </si>
  <si>
    <t>提升妇科肿瘤微创技术</t>
  </si>
  <si>
    <t>妇科肿瘤微创资深专家</t>
  </si>
  <si>
    <t>消化内镜下治疗技术</t>
  </si>
  <si>
    <t>提升内镜下消化道疾患治疗技术</t>
  </si>
  <si>
    <t>消化内镜下治疗资深专家</t>
  </si>
  <si>
    <t>周围血管病介入技术</t>
  </si>
  <si>
    <t>提升周围血管病介入治疗技术</t>
  </si>
  <si>
    <t>提升周围血管病治疗技术</t>
  </si>
  <si>
    <t>周围血管病介入资深专家</t>
  </si>
  <si>
    <t>颈内动脉内膜剥脱、脑血管介入诊断治疗</t>
  </si>
  <si>
    <t>引进颈内动脉内膜剥脱、脑血管介入诊断治疗技术</t>
  </si>
  <si>
    <t>应进脑卒中介入技术</t>
  </si>
  <si>
    <t>颈内动脉剥脱、脑血管介入诊断治疗资深专家</t>
  </si>
  <si>
    <t>腹部外科微创技术</t>
  </si>
  <si>
    <t>提升腹部外科微创治疗技术（消化道肿瘤腔镜下切除）</t>
  </si>
  <si>
    <t>提升腹部外科微创治疗技术</t>
  </si>
  <si>
    <t>腹部外科微创资深专家</t>
  </si>
  <si>
    <t>椎间孔镜技术</t>
  </si>
  <si>
    <t>引进椎间孔镜技术</t>
  </si>
  <si>
    <t>椎间孔镜治疗资深专家</t>
  </si>
  <si>
    <t>整形外科技术</t>
  </si>
  <si>
    <t>提升整形外科技术</t>
  </si>
  <si>
    <t>整形外科资深专家</t>
  </si>
  <si>
    <t>普通胸外科微创技术</t>
  </si>
  <si>
    <t>提升食道及肺疾病的微创治疗技术</t>
  </si>
  <si>
    <t>提升普通胸外科微创技术</t>
  </si>
  <si>
    <t>普通胸外科微创资深专家</t>
  </si>
  <si>
    <t>年薪10万元起加绩效工资，具体情况面议</t>
  </si>
  <si>
    <t>年薪10万元起加绩效工资，具体情况面议</t>
  </si>
  <si>
    <t>按照医院特聘专家待遇</t>
  </si>
  <si>
    <t>提供住宿，给予交通补贴及优厚年薪待遇。</t>
  </si>
  <si>
    <t>长治市人民医院</t>
  </si>
  <si>
    <t>太原市中心医院</t>
  </si>
  <si>
    <t>长治市妇幼保健院</t>
  </si>
  <si>
    <t>晋城市人民医院</t>
  </si>
  <si>
    <t xml:space="preserve">
山西省晋煤总医院</t>
  </si>
  <si>
    <t>眼眶病及眼肿瘤、泪道疾病诊断及治疗，经验要求：各种眼眶外伤及异物取出，以及各种眼睑肿瘤的切除和整形修复、眼眶骨折的手术修复；熟练泪道疾病的诊断及治疗，特别是激光及内窥镜。时间：每1-2月授课一次；期限：2年。</t>
  </si>
  <si>
    <t>慢性便秘是一种临床常见病、多发病，极大的困扰着患者的正常生活，为了更好地解决患者病痛，把我院便秘科打造为重点专科。</t>
  </si>
  <si>
    <t xml:space="preserve">    手术室有电子镜1台，光学镜1台。现可开展腹腔镜下卵巢囊肿剥除术、附件切除术、血肿\脓肿引流术、异位妊娠病灶清除术、子宫肌瘤剔除术、子宫内膜异位病灶清除术、子宫全切术。</t>
  </si>
  <si>
    <t xml:space="preserve">    消化专科医生6名，其中2名参加规培，有1名在北京301医院进修。内镜室仅有一台主机，电子胃肠镜各一条。仅能做单纯胃肠镜诊断性检查。已开展上消化道异物取出，内镜下喷洒止血。未开展无痛胃镜，其他内镜下治疗从未开展。</t>
  </si>
  <si>
    <t xml:space="preserve">    子宫内膜下血流不丰富的患者其血液内AT1-AA水平较高，导致血管收缩，进而影响子宫粘膜下血流，检测子宫动脉血流参数，以评估妊娠结局，正日益受到重视。</t>
  </si>
  <si>
    <t xml:space="preserve">    全面落实中医药发展战略规划纲要 
   （2016—2030年），以院士工作站建设为载体，在我市中医药领域凝聚一批高层次领军人才，培养优秀中医药研发队伍，打造具有核心竞争力的创新平台，建立和完善高端人才创新的激励保障机制，为我市中医药事业改革、创新和发展提供强大的人才保障和智力支持。</t>
  </si>
  <si>
    <t>一、需要解决的主要问题：                                                                                                                                    1、为太原市中医药发展战略的重大问题提供决策咨询和指导。
2、引进中医药领域新技术、新项目，提高中医药诊治与科研水平。                                                                              3、根据中医院的需求，围绕医院中医药技术和项目创新中的难题，组织技术团队联合攻关。
4、推动院士及其创新团队的成熟技术和成果向临床转化，改造传统技术，提升中医药服务水平和质量。
5、为中医院科技创新、研发等项目立项提供指导，争取专项资助。                  二、达到的目标：                                                                                                                                                                通过建立院士工作站，吸引积聚中医药高层次人才，引进转化一批中医药领域高新技术成果，攻克解决一批关键核心技术难题，提升我市中医药科技核心竞争力，着力形成一批具有较强支撑力的中医药新技术、新成果，进一步提高我市中医药服务水平和能力。</t>
  </si>
  <si>
    <t>利用专家的知名度提升医院影响力，利用专家特长提升医疗服务水平，利用专家带教提升本院专业水准。从而方便本地区医疗资源更优化</t>
  </si>
  <si>
    <t>首席专家：主任医师，博士生导师，从事本专业30年。
学科带头人：副主任医师及以上，硕士生导师，从事本专业20年。</t>
  </si>
  <si>
    <t>首席专家：主任医师，博士生导师，从事本专业30年。
学科带头人：副主任医师及以上，硕士生导师，从事本专业21年。</t>
  </si>
  <si>
    <t>大同市中医医院投资7.8亿元，新建医院9.12万平米，床位800张，需大量引进人才</t>
  </si>
  <si>
    <t>医院发展有需求，且大同距离北京近，优质病源外流严重，对社保支付和医院发展提出要求</t>
  </si>
  <si>
    <t>首席专家：主任医师，博士生导师，从事本专业30年。
学科带头人：副主任医师及以上，硕士生导师，从事本专业27年。</t>
  </si>
  <si>
    <t>心外科、神经外科、骨科、普通外科、妇产科、胸外科等外科专业有经验的北京三甲医院的高级专家，以短期培训、讲座、手术示范等方式给予支持。</t>
  </si>
  <si>
    <t>　　建立一个优化的、系统的遗传性出生缺陷疾病产前诊断精准检测平台，优化检测与诊断流程；基于精准医学大数据的资源整合、存储与利用，建立一个生物样本库资源共享平台；绘制我省常见遗传性出生缺陷疾病基因热点突变图谱。
；逐步实现遗传性出生缺陷疾病的高通量信息分析数据库在本省的共享，培养产前诊断与生物信息分析的高尖端人才，并为我省高校提供实习基地</t>
  </si>
  <si>
    <t>我国的出生缺陷发生率为5.6%，根据研究显示我省是全国范围内出生缺陷发生率较高的省份。由于遗传因素引起的出生缺陷最常见的是染色体病、单基因病、多基因病、基因组病等。而目前国内产前诊断技术大多没有全面、系统、规范化的行业标准和诊断流程，且现阶段多数先进的诊断技术大多掌握在第三方检测机构中，但其均不具备产前诊断资质，且不了解检测对象的家系、表型等具体情况。本项目拟建立一个优化的遗传性出生缺陷产前诊断精准检测平台。围绕出生缺陷三级预防，针对染色体病、单基因病、多基因病、基因组病等疾病，采用常规检验、色谱/质谱、产前超声诊断、染色体分型以及分子诊断（Sanger测序、QF-PCR（荧光定量）、FISH（荧光原位杂交）、MLPA（多重连接探针）、HRM (高分辨熔解曲线)、CMA（拷贝数微阵列）、无创DNA检测和全外显子高通量基因测序等技术：建立一个孕前遗传咨询、产前诊断及出生缺陷干预的检测诊断平台，优化检测与诊断流程；筹建我省高通量基因测序信息分析数据库，培养生物信息分析人才；绘制我省遗传性出生缺陷疾病基因热点突变图谱；建立一个全省共享的出生缺陷基因多态性的标本库和数据信息平台。</t>
  </si>
  <si>
    <t>根据国家卫计委2016年《深化医药卫生体制改革重点工作任务》文件精神，我院与长治县安馨养老康复中心合作，开展医养结合及康复项目。编制床位500张。</t>
  </si>
  <si>
    <t>在医养结合领域，达到领先水平。</t>
  </si>
  <si>
    <t>专业：康复治疗师
       心脏康复方向 
有从业经验者优先</t>
  </si>
  <si>
    <t>首席专家：主任医师，博士生导师，从事本专业30年。
学科带头人：副主任医师及以上，硕士生导师，从事本专业24年。</t>
  </si>
  <si>
    <t>首席专家：主任医师，博士生导师，从事本专业30年。
学科带头人：副主任医师及以上，硕士生导师，从事本专业25年。</t>
  </si>
  <si>
    <t xml:space="preserve">    晋城市每年出生新生儿1.5万人以上，新生儿的死亡率低于全国水平，高危儿童的生存率在逐年升高。为提高高危儿童的生存质量，减少脑瘫的发生，我院于2010年始应用北大鲍秀兰教授 的婴儿神经运动检查法对高危儿进行定期检查，及时发现脑损伤儿的异常体征并予以早期干预，以期防治脑瘫的发生。</t>
  </si>
  <si>
    <t xml:space="preserve">    胸腔镜在胸外科手术中的普及率越来越高。单孔胸腔镜技术外形美观、创伤更小、更符合人体工程学，有广泛的应用前景</t>
  </si>
  <si>
    <t>为朔州市大医院开诊、运行筹备人才</t>
  </si>
  <si>
    <t>实验室平台建设</t>
  </si>
  <si>
    <t>针对医院科研和学术水平的现状，引进该人才，可以更好地发挥</t>
  </si>
  <si>
    <t>提高中心实验室平台的水平</t>
  </si>
  <si>
    <t>有国外医师和实验室工作经验</t>
  </si>
  <si>
    <t>可柔性引进也可长期聘用</t>
  </si>
  <si>
    <t>CT医师科研学术提高项目</t>
  </si>
  <si>
    <t>针对目前CT室科研及论文水平亟待提高的现状，引进专家型人才进行协作</t>
  </si>
  <si>
    <t>主要用于学术支持和学科建设</t>
  </si>
  <si>
    <t>国内知名医院的著名影像专家，有着丰富的临床、科研、教学经验，且在国内影像界担任重要职务。在放射影像界具有较大影响力！</t>
  </si>
  <si>
    <t>耳鼻喉医师科研学术提高项目</t>
  </si>
  <si>
    <t>针对目前耳鼻喉科科研及论文水平亟待提高的现状，引进专家型人才进行协作</t>
  </si>
  <si>
    <t>国内知名医院的著名耳鼻喉专家，有着丰富的临床、科研、教学经验，且在国内耳鼻喉界担任重要职务。在耳鼻喉界具有较大影响力！聘用期一年。</t>
  </si>
  <si>
    <t>骨科脊柱专业提升项目</t>
  </si>
  <si>
    <t>成立脊柱畸形合作基地</t>
  </si>
  <si>
    <t>1.提高科室科研水平，指导国自然的申报，指导SCI论文的发表。2.提高科室脊柱畸形的临床水平，指导开展本专业先进的手术。3.提高科室脊柱畸形专业的全国及全省的影响力。</t>
  </si>
  <si>
    <t>脊柱畸形专业，博导，国内本专业内顶尖人才，在全国内有非常高的影响力，暂定聘期为一年，根据具体情况可以续聘。</t>
  </si>
  <si>
    <t>主任医师，教授，博士生导师，国家泌尿专业委员会副主任委员以上。研究方向为泌尿生殖系统肿瘤，特别是前列腺癌的分子病因学，主持国家自然科学基金课题、“211”工程项目基金。</t>
  </si>
  <si>
    <t>神经病理研究与进展</t>
  </si>
  <si>
    <t>神经系统肿瘤的病理诊断是我院病理科的诊断难点，需专家指导，提高诊断水平，同时增强科室科研能力</t>
  </si>
  <si>
    <t>1、帮助解决神经病理疑难诊断                           2、科研指导                      3、5年内成立神经病理诊断中心</t>
  </si>
  <si>
    <t>1、神经病理学专家               2、具有丰富的神经病理诊断经验                      3、兼职、长期聘用</t>
  </si>
  <si>
    <t>检验科科研学术提高项目</t>
  </si>
  <si>
    <t>针对目前检验科科研及论文水平亟待提高的现状，引进专家型人才进行协作</t>
  </si>
  <si>
    <t>国内知名医院的著名检验和实验室专家，有着丰富的科研、教学经验，且在国内检验医学界担任重要职务。在检验医学界界具有较大影响力！聘用期一年。</t>
  </si>
  <si>
    <t>肾脏病理诊断</t>
  </si>
  <si>
    <t>肾脏病理诊断我科开展较晚，目前诊断经验不足，而肾病患者日益增多，急需增强诊断水平，同时我科科研薄弱，迫切需要专家指导</t>
  </si>
  <si>
    <t>1、肾脏病理疑难诊断             2、肾脏电镜病理            3、科研指导</t>
  </si>
  <si>
    <t>1、肾脏病理学专家           2、具有丰富的肾脏病临床及病理诊断经验                3、兼职、长期聘用</t>
  </si>
  <si>
    <t>腹腔镜结直肠肿瘤手术</t>
  </si>
  <si>
    <t>该科自2006年起已完成腹腔镜结直肠癌手术1500余台，需要腹腔镜直肠肿瘤方面的技术支持</t>
  </si>
  <si>
    <t>学术交流、手术教学演示、疑难危重患者会诊</t>
  </si>
  <si>
    <t>具有丰富胃肠外科或结直肠外科腹腔镜手术经验的知名专家，可长期合作。</t>
  </si>
  <si>
    <t>加速康复外科及无痛病房建设</t>
  </si>
  <si>
    <t>我科自2014年开始无痛病房建设及加速伤口愈合的基础研究</t>
  </si>
  <si>
    <t>经验交流、技术管理指导、科研合作</t>
  </si>
  <si>
    <t>国内长期开展加速康复外科工作的科室负责人；伤口愈合研究领域的专家</t>
  </si>
  <si>
    <t>冠状动脉搭桥术</t>
  </si>
  <si>
    <t>冠状动脉搭桥术是目前治疗冠心病最有效方法之一，目前我省自主性同周围省市有比较大的差距。</t>
  </si>
  <si>
    <t>培养我院心脏外科冠状动脉搭桥术自主人才，争取建立良好的学科梯队；同时，吸引本省市冠心病患者在本院完成冠状动脉搭桥术，每年在100~150例以上。</t>
  </si>
  <si>
    <t>心脏外科专业，有丰富的冠状动脉搭桥术经验，每年在我院工作3~4个月</t>
  </si>
  <si>
    <t>山西省人民医院口腔修复科</t>
  </si>
  <si>
    <t>山西省人民医院康复医学科</t>
  </si>
  <si>
    <t>1、神经康复专家           2、具有丰富的康复理论和实践经验                      3、兼职、长期聘用</t>
  </si>
  <si>
    <t>可柔性引进也可长期聘用</t>
  </si>
  <si>
    <t>山西省人民医院呼吸与危重症医学科</t>
  </si>
  <si>
    <t>支气管镜介入特色项目开展</t>
  </si>
  <si>
    <t>开展呼吸科支气管镜介入特色业务是我科近期目标之一，需专家指导，拓展业务水平，提高诊治能力。</t>
  </si>
  <si>
    <t>1、帮助解决支气管介入治疗难点                          2、科研指导                      3、成立呼吸科支气管镜特色诊疗中心</t>
  </si>
  <si>
    <t>1、呼吸介入专家           2、具有丰富的呼吸支气管镜理论和实践经验                      3、兼职、长期聘用</t>
  </si>
  <si>
    <t>呼吸内科RICU业务拓展及呼吸机中心的建立</t>
  </si>
  <si>
    <t>呼吸危重症室的发展是科室未来的方向。</t>
  </si>
  <si>
    <t>解决全院呼吸中心管理及呼吸应用中的临床问题</t>
  </si>
  <si>
    <t>长期聘用</t>
  </si>
  <si>
    <t xml:space="preserve">   开展临床超声内镜（EUS）技术合作，提高我院临床超声内镜的技术和科研水平</t>
  </si>
  <si>
    <t>1、超声内镜下胆总管微结石的诊断；  2、超声内镜下早期胰腺癌的诊断 3、超声内镜下粘膜下病变的诊断4、超声内镜下胰腺穿刺</t>
  </si>
  <si>
    <t>期限：三年</t>
  </si>
  <si>
    <t>开展消化系统疾病临床研究，尤其是消化道早癌的诊断和治疗。</t>
  </si>
  <si>
    <t xml:space="preserve">期限：三年                                    </t>
  </si>
  <si>
    <t>在现有小肠经和十二指肠镜技术基础上，开展临床和科研合作</t>
  </si>
  <si>
    <t>开展胃肠动力基础研究</t>
  </si>
  <si>
    <t xml:space="preserve"> 期限：三年                                    </t>
  </si>
  <si>
    <t>根据双方工作合作情况面议</t>
  </si>
  <si>
    <t>山西中医学院中西医结合医院肺病科（呼吸内科）</t>
  </si>
  <si>
    <t>山西中医学院中西医结合医院脑病一科（神经内一科）</t>
  </si>
  <si>
    <t>山西中医学院中西医结合医院介入科</t>
  </si>
  <si>
    <t>山西中医学院中西医结合医院心血管病二科</t>
  </si>
  <si>
    <t>山西省人民医院
消化科</t>
  </si>
  <si>
    <t xml:space="preserve">山西职工医学院附属医院
山西省肛肠医院 </t>
  </si>
  <si>
    <t>长治市第二人民医院</t>
  </si>
  <si>
    <t>山西省人民医院
中心实验室</t>
  </si>
  <si>
    <t>山西省人民医院
CT室</t>
  </si>
  <si>
    <t>山西省人民医院
耳鼻喉科</t>
  </si>
  <si>
    <t>山西省人民医院
骨科</t>
  </si>
  <si>
    <t>山西省人民医院
泌尿外科</t>
  </si>
  <si>
    <t>山西省人民医院
病理科</t>
  </si>
  <si>
    <t>山西省人民医院
检验科</t>
  </si>
  <si>
    <t>山西省人民医院
结直肠肛门外科</t>
  </si>
  <si>
    <t>山西省人民医院
心外科</t>
  </si>
  <si>
    <t>山西省人民医院
消化科</t>
  </si>
  <si>
    <t xml:space="preserve">
山西省晋煤总医院</t>
  </si>
  <si>
    <t xml:space="preserve"> 项目需求表</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</si>
</sst>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27">
    <font>
      <sz val="11"/>
      <color indexed="8"/>
      <name val="宋体"/>
      <family val="0"/>
    </font>
    <font>
      <sz val="9"/>
      <name val="宋体"/>
      <family val="0"/>
    </font>
    <font>
      <sz val="12"/>
      <color indexed="8"/>
      <name val="黑体"/>
      <family val="0"/>
    </font>
    <font>
      <sz val="18"/>
      <color indexed="8"/>
      <name val="方正小标宋简体"/>
      <family val="4"/>
    </font>
    <font>
      <sz val="18"/>
      <color indexed="10"/>
      <name val="黑体"/>
      <family val="0"/>
    </font>
    <font>
      <sz val="12"/>
      <name val="宋体"/>
      <family val="0"/>
    </font>
    <font>
      <sz val="11"/>
      <name val="仿宋"/>
      <family val="3"/>
    </font>
    <font>
      <sz val="11"/>
      <color indexed="8"/>
      <name val="仿宋"/>
      <family val="3"/>
    </font>
    <font>
      <sz val="11"/>
      <color indexed="63"/>
      <name val="仿宋"/>
      <family val="3"/>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name val="宋体"/>
      <family val="0"/>
    </font>
    <font>
      <sz val="10.5"/>
      <color indexed="8"/>
      <name val="仿宋_GB2312"/>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5">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right style="thin"/>
      <top style="thin"/>
      <bottom>
        <color indexed="63"/>
      </bottom>
    </border>
    <border>
      <left style="thin"/>
      <right style="thin"/>
      <top>
        <color indexed="63"/>
      </top>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11" fillId="0" borderId="1" applyNumberFormat="0" applyFill="0" applyAlignment="0" applyProtection="0"/>
    <xf numFmtId="0" fontId="12" fillId="0" borderId="2" applyNumberFormat="0" applyFill="0" applyAlignment="0" applyProtection="0"/>
    <xf numFmtId="0" fontId="13" fillId="0" borderId="3" applyNumberFormat="0" applyFill="0" applyAlignment="0" applyProtection="0"/>
    <xf numFmtId="0" fontId="13" fillId="0" borderId="0" applyNumberFormat="0" applyFill="0" applyBorder="0" applyAlignment="0" applyProtection="0"/>
    <xf numFmtId="0" fontId="14" fillId="3" borderId="0" applyNumberFormat="0" applyBorder="0" applyAlignment="0" applyProtection="0"/>
    <xf numFmtId="0" fontId="0" fillId="0" borderId="0">
      <alignment/>
      <protection/>
    </xf>
    <xf numFmtId="0" fontId="5" fillId="0" borderId="0">
      <alignment/>
      <protection/>
    </xf>
    <xf numFmtId="0" fontId="15" fillId="4" borderId="0" applyNumberFormat="0" applyBorder="0" applyAlignment="0" applyProtection="0"/>
    <xf numFmtId="0" fontId="1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7" fillId="16" borderId="5" applyNumberFormat="0" applyAlignment="0" applyProtection="0"/>
    <xf numFmtId="0" fontId="18" fillId="17" borderId="6"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21" borderId="0" applyNumberFormat="0" applyBorder="0" applyAlignment="0" applyProtection="0"/>
    <xf numFmtId="0" fontId="22" fillId="22" borderId="0" applyNumberFormat="0" applyBorder="0" applyAlignment="0" applyProtection="0"/>
    <xf numFmtId="0" fontId="23" fillId="16" borderId="8" applyNumberFormat="0" applyAlignment="0" applyProtection="0"/>
    <xf numFmtId="0" fontId="24" fillId="7" borderId="5" applyNumberFormat="0" applyAlignment="0" applyProtection="0"/>
    <xf numFmtId="0" fontId="0" fillId="23" borderId="9" applyNumberFormat="0" applyFont="0" applyAlignment="0" applyProtection="0"/>
  </cellStyleXfs>
  <cellXfs count="26">
    <xf numFmtId="0" fontId="0" fillId="0" borderId="0" xfId="0" applyAlignment="1">
      <alignment vertical="center"/>
    </xf>
    <xf numFmtId="0" fontId="2"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4" fillId="0" borderId="0" xfId="0" applyFont="1" applyBorder="1" applyAlignment="1">
      <alignment horizontal="center" vertical="center" wrapText="1"/>
    </xf>
    <xf numFmtId="0" fontId="0" fillId="0" borderId="10" xfId="0" applyFont="1" applyBorder="1" applyAlignment="1">
      <alignment horizontal="center" vertical="center" wrapText="1"/>
    </xf>
    <xf numFmtId="0" fontId="25" fillId="0" borderId="10" xfId="0" applyFont="1" applyBorder="1" applyAlignment="1" applyProtection="1">
      <alignment horizontal="center" vertical="center" wrapText="1"/>
      <protection locked="0"/>
    </xf>
    <xf numFmtId="0" fontId="25" fillId="0" borderId="10" xfId="41" applyFont="1" applyBorder="1" applyAlignment="1" applyProtection="1">
      <alignment horizontal="center" vertical="center" wrapText="1"/>
      <protection locked="0"/>
    </xf>
    <xf numFmtId="0" fontId="0" fillId="0" borderId="0" xfId="0" applyFont="1" applyBorder="1" applyAlignment="1">
      <alignment horizontal="center" vertical="center" wrapText="1"/>
    </xf>
    <xf numFmtId="0" fontId="6" fillId="0" borderId="10"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0" xfId="0" applyNumberFormat="1" applyFont="1" applyFill="1" applyBorder="1" applyAlignment="1">
      <alignment horizontal="center" vertical="center" wrapText="1"/>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25" fillId="0" borderId="10" xfId="0" applyNumberFormat="1" applyFont="1" applyFill="1" applyBorder="1" applyAlignment="1">
      <alignment horizontal="center" vertical="center" wrapText="1"/>
    </xf>
    <xf numFmtId="0" fontId="0" fillId="0" borderId="12" xfId="0" applyFont="1" applyFill="1" applyBorder="1" applyAlignment="1">
      <alignment horizontal="center" vertical="center" wrapText="1"/>
    </xf>
    <xf numFmtId="0" fontId="20" fillId="0" borderId="10" xfId="0" applyFont="1" applyBorder="1" applyAlignment="1">
      <alignment horizontal="center" vertical="center" wrapText="1"/>
    </xf>
    <xf numFmtId="0" fontId="20" fillId="0" borderId="11" xfId="0" applyFont="1" applyBorder="1" applyAlignment="1">
      <alignment horizontal="center" vertical="center" wrapText="1"/>
    </xf>
    <xf numFmtId="0" fontId="25" fillId="0" borderId="10" xfId="0" applyFont="1" applyBorder="1" applyAlignment="1">
      <alignment horizontal="center" vertical="center" wrapText="1"/>
    </xf>
    <xf numFmtId="0" fontId="0" fillId="0" borderId="0" xfId="0" applyBorder="1" applyAlignment="1">
      <alignment horizontal="center" vertical="center" wrapText="1"/>
    </xf>
    <xf numFmtId="0" fontId="8" fillId="0" borderId="10" xfId="0" applyFont="1" applyBorder="1" applyAlignment="1">
      <alignment horizontal="center" vertical="center" wrapText="1"/>
    </xf>
    <xf numFmtId="0" fontId="26" fillId="0" borderId="10" xfId="0" applyFont="1" applyBorder="1" applyAlignment="1">
      <alignment horizontal="center" vertical="center" wrapText="1"/>
    </xf>
    <xf numFmtId="0" fontId="7"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sheetPr>
  <dimension ref="A1:K138"/>
  <sheetViews>
    <sheetView tabSelected="1" workbookViewId="0" topLeftCell="A1">
      <selection activeCell="A1" sqref="A1:H1"/>
    </sheetView>
  </sheetViews>
  <sheetFormatPr defaultColWidth="9.00390625" defaultRowHeight="45" customHeight="1"/>
  <cols>
    <col min="1" max="1" width="6.00390625" style="19" customWidth="1"/>
    <col min="2" max="2" width="22.875" style="19" customWidth="1"/>
    <col min="3" max="3" width="12.75390625" style="19" customWidth="1"/>
    <col min="4" max="4" width="23.25390625" style="19" customWidth="1"/>
    <col min="5" max="5" width="27.125" style="19" customWidth="1"/>
    <col min="6" max="6" width="26.75390625" style="19" customWidth="1"/>
    <col min="7" max="7" width="22.75390625" style="19" customWidth="1"/>
    <col min="8" max="8" width="13.50390625" style="19" customWidth="1"/>
    <col min="9" max="16384" width="9.00390625" style="19" customWidth="1"/>
  </cols>
  <sheetData>
    <row r="1" spans="1:8" ht="45" customHeight="1">
      <c r="A1" s="23" t="s">
        <v>546</v>
      </c>
      <c r="B1" s="23"/>
      <c r="C1" s="23"/>
      <c r="D1" s="23"/>
      <c r="E1" s="23"/>
      <c r="F1" s="23"/>
      <c r="G1" s="23"/>
      <c r="H1" s="23"/>
    </row>
    <row r="2" spans="1:11" ht="45" customHeight="1">
      <c r="A2" s="1" t="s">
        <v>389</v>
      </c>
      <c r="B2" s="2" t="s">
        <v>1</v>
      </c>
      <c r="C2" s="1" t="s">
        <v>390</v>
      </c>
      <c r="D2" s="2" t="s">
        <v>2</v>
      </c>
      <c r="E2" s="2" t="s">
        <v>5</v>
      </c>
      <c r="F2" s="2" t="s">
        <v>3</v>
      </c>
      <c r="G2" s="2" t="s">
        <v>4</v>
      </c>
      <c r="H2" s="2" t="s">
        <v>0</v>
      </c>
      <c r="J2" s="3"/>
      <c r="K2" s="3"/>
    </row>
    <row r="3" spans="1:11" ht="86.25" customHeight="1">
      <c r="A3" s="9">
        <v>1</v>
      </c>
      <c r="B3" s="9" t="s">
        <v>535</v>
      </c>
      <c r="C3" s="9" t="s">
        <v>466</v>
      </c>
      <c r="D3" s="9" t="s">
        <v>467</v>
      </c>
      <c r="E3" s="9" t="s">
        <v>468</v>
      </c>
      <c r="F3" s="9" t="s">
        <v>469</v>
      </c>
      <c r="G3" s="10" t="s">
        <v>527</v>
      </c>
      <c r="H3" s="9" t="s">
        <v>470</v>
      </c>
      <c r="J3" s="3"/>
      <c r="K3" s="3"/>
    </row>
    <row r="4" spans="1:11" ht="86.25" customHeight="1">
      <c r="A4" s="9">
        <v>2</v>
      </c>
      <c r="B4" s="10" t="s">
        <v>536</v>
      </c>
      <c r="C4" s="10" t="s">
        <v>471</v>
      </c>
      <c r="D4" s="10" t="s">
        <v>472</v>
      </c>
      <c r="E4" s="10" t="s">
        <v>473</v>
      </c>
      <c r="F4" s="10" t="s">
        <v>474</v>
      </c>
      <c r="G4" s="10" t="s">
        <v>12</v>
      </c>
      <c r="H4" s="9" t="s">
        <v>470</v>
      </c>
      <c r="J4" s="3"/>
      <c r="K4" s="3"/>
    </row>
    <row r="5" spans="1:11" ht="86.25" customHeight="1">
      <c r="A5" s="9">
        <v>3</v>
      </c>
      <c r="B5" s="10" t="s">
        <v>537</v>
      </c>
      <c r="C5" s="10" t="s">
        <v>475</v>
      </c>
      <c r="D5" s="10" t="s">
        <v>476</v>
      </c>
      <c r="E5" s="10" t="s">
        <v>473</v>
      </c>
      <c r="F5" s="10" t="s">
        <v>477</v>
      </c>
      <c r="G5" s="10" t="s">
        <v>12</v>
      </c>
      <c r="H5" s="9" t="s">
        <v>470</v>
      </c>
      <c r="J5" s="3"/>
      <c r="K5" s="3"/>
    </row>
    <row r="6" spans="1:11" ht="86.25" customHeight="1">
      <c r="A6" s="9">
        <v>4</v>
      </c>
      <c r="B6" s="10" t="s">
        <v>538</v>
      </c>
      <c r="C6" s="10" t="s">
        <v>478</v>
      </c>
      <c r="D6" s="10" t="s">
        <v>479</v>
      </c>
      <c r="E6" s="10" t="s">
        <v>480</v>
      </c>
      <c r="F6" s="10" t="s">
        <v>481</v>
      </c>
      <c r="G6" s="10" t="s">
        <v>12</v>
      </c>
      <c r="H6" s="9" t="s">
        <v>470</v>
      </c>
      <c r="J6" s="3"/>
      <c r="K6" s="3"/>
    </row>
    <row r="7" spans="1:11" ht="86.25" customHeight="1">
      <c r="A7" s="9">
        <v>5</v>
      </c>
      <c r="B7" s="9" t="s">
        <v>539</v>
      </c>
      <c r="C7" s="10" t="s">
        <v>9</v>
      </c>
      <c r="D7" s="10" t="s">
        <v>10</v>
      </c>
      <c r="E7" s="10" t="s">
        <v>11</v>
      </c>
      <c r="F7" s="10" t="s">
        <v>482</v>
      </c>
      <c r="G7" s="10" t="s">
        <v>12</v>
      </c>
      <c r="H7" s="9" t="s">
        <v>470</v>
      </c>
      <c r="J7" s="3"/>
      <c r="K7" s="3"/>
    </row>
    <row r="8" spans="1:11" ht="86.25" customHeight="1">
      <c r="A8" s="9">
        <v>6</v>
      </c>
      <c r="B8" s="10" t="s">
        <v>540</v>
      </c>
      <c r="C8" s="10" t="s">
        <v>483</v>
      </c>
      <c r="D8" s="10" t="s">
        <v>484</v>
      </c>
      <c r="E8" s="10" t="s">
        <v>485</v>
      </c>
      <c r="F8" s="10" t="s">
        <v>486</v>
      </c>
      <c r="G8" s="10" t="s">
        <v>12</v>
      </c>
      <c r="H8" s="9" t="s">
        <v>470</v>
      </c>
      <c r="J8" s="3"/>
      <c r="K8" s="3"/>
    </row>
    <row r="9" spans="1:11" ht="86.25" customHeight="1">
      <c r="A9" s="9">
        <v>7</v>
      </c>
      <c r="B9" s="10" t="s">
        <v>541</v>
      </c>
      <c r="C9" s="10" t="s">
        <v>487</v>
      </c>
      <c r="D9" s="10" t="s">
        <v>488</v>
      </c>
      <c r="E9" s="10" t="s">
        <v>473</v>
      </c>
      <c r="F9" s="10" t="s">
        <v>489</v>
      </c>
      <c r="G9" s="10" t="s">
        <v>12</v>
      </c>
      <c r="H9" s="9" t="s">
        <v>470</v>
      </c>
      <c r="J9" s="3"/>
      <c r="K9" s="3"/>
    </row>
    <row r="10" spans="1:11" ht="86.25" customHeight="1">
      <c r="A10" s="9">
        <v>8</v>
      </c>
      <c r="B10" s="10" t="s">
        <v>540</v>
      </c>
      <c r="C10" s="10" t="s">
        <v>490</v>
      </c>
      <c r="D10" s="10" t="s">
        <v>491</v>
      </c>
      <c r="E10" s="10" t="s">
        <v>492</v>
      </c>
      <c r="F10" s="10" t="s">
        <v>493</v>
      </c>
      <c r="G10" s="10" t="s">
        <v>12</v>
      </c>
      <c r="H10" s="9" t="s">
        <v>470</v>
      </c>
      <c r="J10" s="3"/>
      <c r="K10" s="3"/>
    </row>
    <row r="11" spans="1:11" ht="86.25" customHeight="1">
      <c r="A11" s="9">
        <v>9</v>
      </c>
      <c r="B11" s="10" t="s">
        <v>542</v>
      </c>
      <c r="C11" s="10" t="s">
        <v>494</v>
      </c>
      <c r="D11" s="10" t="s">
        <v>495</v>
      </c>
      <c r="E11" s="10" t="s">
        <v>496</v>
      </c>
      <c r="F11" s="10" t="s">
        <v>497</v>
      </c>
      <c r="G11" s="10" t="s">
        <v>12</v>
      </c>
      <c r="H11" s="9" t="s">
        <v>470</v>
      </c>
      <c r="J11" s="3"/>
      <c r="K11" s="3"/>
    </row>
    <row r="12" spans="1:11" ht="86.25" customHeight="1">
      <c r="A12" s="9">
        <v>10</v>
      </c>
      <c r="B12" s="10" t="s">
        <v>542</v>
      </c>
      <c r="C12" s="10" t="s">
        <v>498</v>
      </c>
      <c r="D12" s="10" t="s">
        <v>499</v>
      </c>
      <c r="E12" s="10" t="s">
        <v>500</v>
      </c>
      <c r="F12" s="10" t="s">
        <v>501</v>
      </c>
      <c r="G12" s="10" t="s">
        <v>12</v>
      </c>
      <c r="H12" s="9" t="s">
        <v>470</v>
      </c>
      <c r="J12" s="3"/>
      <c r="K12" s="3"/>
    </row>
    <row r="13" spans="1:11" ht="86.25" customHeight="1">
      <c r="A13" s="9">
        <v>11</v>
      </c>
      <c r="B13" s="10" t="s">
        <v>543</v>
      </c>
      <c r="C13" s="10" t="s">
        <v>502</v>
      </c>
      <c r="D13" s="10" t="s">
        <v>503</v>
      </c>
      <c r="E13" s="10" t="s">
        <v>504</v>
      </c>
      <c r="F13" s="10" t="s">
        <v>505</v>
      </c>
      <c r="G13" s="10" t="s">
        <v>12</v>
      </c>
      <c r="H13" s="9" t="s">
        <v>470</v>
      </c>
      <c r="J13" s="3"/>
      <c r="K13" s="3"/>
    </row>
    <row r="14" spans="1:11" ht="86.25" customHeight="1">
      <c r="A14" s="9">
        <v>12</v>
      </c>
      <c r="B14" s="10" t="s">
        <v>13</v>
      </c>
      <c r="C14" s="10" t="s">
        <v>14</v>
      </c>
      <c r="D14" s="10" t="s">
        <v>15</v>
      </c>
      <c r="E14" s="10" t="s">
        <v>16</v>
      </c>
      <c r="F14" s="10" t="s">
        <v>17</v>
      </c>
      <c r="G14" s="10" t="s">
        <v>12</v>
      </c>
      <c r="H14" s="9" t="s">
        <v>470</v>
      </c>
      <c r="J14" s="3"/>
      <c r="K14" s="3"/>
    </row>
    <row r="15" spans="1:11" ht="86.25" customHeight="1">
      <c r="A15" s="9">
        <v>13</v>
      </c>
      <c r="B15" s="9" t="s">
        <v>506</v>
      </c>
      <c r="C15" s="9" t="s">
        <v>18</v>
      </c>
      <c r="D15" s="9" t="s">
        <v>19</v>
      </c>
      <c r="E15" s="9" t="s">
        <v>20</v>
      </c>
      <c r="F15" s="9" t="s">
        <v>21</v>
      </c>
      <c r="G15" s="10" t="s">
        <v>12</v>
      </c>
      <c r="H15" s="9" t="s">
        <v>470</v>
      </c>
      <c r="J15" s="3"/>
      <c r="K15" s="3"/>
    </row>
    <row r="16" spans="1:11" ht="86.25" customHeight="1">
      <c r="A16" s="9">
        <v>14</v>
      </c>
      <c r="B16" s="10" t="s">
        <v>507</v>
      </c>
      <c r="C16" s="10" t="s">
        <v>22</v>
      </c>
      <c r="D16" s="10" t="s">
        <v>23</v>
      </c>
      <c r="E16" s="10" t="s">
        <v>24</v>
      </c>
      <c r="F16" s="10" t="s">
        <v>508</v>
      </c>
      <c r="G16" s="10" t="s">
        <v>12</v>
      </c>
      <c r="H16" s="9" t="s">
        <v>509</v>
      </c>
      <c r="J16" s="3"/>
      <c r="K16" s="3"/>
    </row>
    <row r="17" spans="1:11" ht="86.25" customHeight="1">
      <c r="A17" s="9">
        <v>15</v>
      </c>
      <c r="B17" s="10" t="s">
        <v>510</v>
      </c>
      <c r="C17" s="10" t="s">
        <v>511</v>
      </c>
      <c r="D17" s="10" t="s">
        <v>512</v>
      </c>
      <c r="E17" s="10" t="s">
        <v>513</v>
      </c>
      <c r="F17" s="10" t="s">
        <v>514</v>
      </c>
      <c r="G17" s="10" t="s">
        <v>12</v>
      </c>
      <c r="H17" s="9" t="s">
        <v>509</v>
      </c>
      <c r="J17" s="3"/>
      <c r="K17" s="3"/>
    </row>
    <row r="18" spans="1:11" ht="86.25" customHeight="1">
      <c r="A18" s="9">
        <v>16</v>
      </c>
      <c r="B18" s="10" t="s">
        <v>510</v>
      </c>
      <c r="C18" s="10" t="s">
        <v>515</v>
      </c>
      <c r="D18" s="10" t="s">
        <v>516</v>
      </c>
      <c r="E18" s="10" t="s">
        <v>517</v>
      </c>
      <c r="F18" s="10" t="s">
        <v>518</v>
      </c>
      <c r="G18" s="10" t="s">
        <v>12</v>
      </c>
      <c r="H18" s="9" t="s">
        <v>509</v>
      </c>
      <c r="J18" s="3"/>
      <c r="K18" s="3"/>
    </row>
    <row r="19" spans="1:11" ht="86.25" customHeight="1">
      <c r="A19" s="9">
        <v>17</v>
      </c>
      <c r="B19" s="10" t="s">
        <v>25</v>
      </c>
      <c r="C19" s="10" t="s">
        <v>26</v>
      </c>
      <c r="D19" s="10" t="s">
        <v>519</v>
      </c>
      <c r="E19" s="10" t="s">
        <v>520</v>
      </c>
      <c r="F19" s="8" t="s">
        <v>521</v>
      </c>
      <c r="G19" s="10" t="s">
        <v>12</v>
      </c>
      <c r="H19" s="9" t="s">
        <v>509</v>
      </c>
      <c r="J19" s="3"/>
      <c r="K19" s="3"/>
    </row>
    <row r="20" spans="1:11" ht="86.25" customHeight="1">
      <c r="A20" s="9">
        <v>18</v>
      </c>
      <c r="B20" s="10" t="s">
        <v>27</v>
      </c>
      <c r="C20" s="10" t="s">
        <v>28</v>
      </c>
      <c r="D20" s="10" t="s">
        <v>522</v>
      </c>
      <c r="E20" s="10" t="s">
        <v>29</v>
      </c>
      <c r="F20" s="10" t="s">
        <v>523</v>
      </c>
      <c r="G20" s="10" t="s">
        <v>12</v>
      </c>
      <c r="H20" s="9" t="s">
        <v>509</v>
      </c>
      <c r="J20" s="3"/>
      <c r="K20" s="3"/>
    </row>
    <row r="21" spans="1:11" ht="86.25" customHeight="1">
      <c r="A21" s="9">
        <v>19</v>
      </c>
      <c r="B21" s="10" t="s">
        <v>532</v>
      </c>
      <c r="C21" s="10" t="s">
        <v>30</v>
      </c>
      <c r="D21" s="10" t="s">
        <v>524</v>
      </c>
      <c r="E21" s="10" t="s">
        <v>31</v>
      </c>
      <c r="F21" s="10" t="s">
        <v>521</v>
      </c>
      <c r="G21" s="10" t="s">
        <v>12</v>
      </c>
      <c r="H21" s="9" t="s">
        <v>509</v>
      </c>
      <c r="J21" s="3"/>
      <c r="K21" s="3"/>
    </row>
    <row r="22" spans="1:11" ht="86.25" customHeight="1">
      <c r="A22" s="9">
        <v>20</v>
      </c>
      <c r="B22" s="10" t="s">
        <v>544</v>
      </c>
      <c r="C22" s="10" t="s">
        <v>32</v>
      </c>
      <c r="D22" s="10" t="s">
        <v>525</v>
      </c>
      <c r="E22" s="10" t="s">
        <v>33</v>
      </c>
      <c r="F22" s="10" t="s">
        <v>526</v>
      </c>
      <c r="G22" s="10" t="s">
        <v>12</v>
      </c>
      <c r="H22" s="9" t="s">
        <v>509</v>
      </c>
      <c r="J22" s="3"/>
      <c r="K22" s="3"/>
    </row>
    <row r="23" spans="1:11" ht="102.75" customHeight="1">
      <c r="A23" s="9">
        <v>21</v>
      </c>
      <c r="B23" s="9" t="s">
        <v>38</v>
      </c>
      <c r="C23" s="9" t="s">
        <v>41</v>
      </c>
      <c r="D23" s="9" t="s">
        <v>8</v>
      </c>
      <c r="E23" s="9" t="s">
        <v>39</v>
      </c>
      <c r="F23" s="9" t="s">
        <v>442</v>
      </c>
      <c r="G23" s="9" t="s">
        <v>40</v>
      </c>
      <c r="H23" s="9"/>
      <c r="J23" s="3"/>
      <c r="K23" s="3"/>
    </row>
    <row r="24" spans="1:11" ht="86.25" customHeight="1">
      <c r="A24" s="9">
        <v>22</v>
      </c>
      <c r="B24" s="10" t="s">
        <v>528</v>
      </c>
      <c r="C24" s="10" t="s">
        <v>43</v>
      </c>
      <c r="D24" s="10" t="s">
        <v>44</v>
      </c>
      <c r="E24" s="10" t="s">
        <v>45</v>
      </c>
      <c r="F24" s="10" t="s">
        <v>46</v>
      </c>
      <c r="G24" s="10" t="s">
        <v>47</v>
      </c>
      <c r="H24" s="9"/>
      <c r="J24" s="3"/>
      <c r="K24" s="3"/>
    </row>
    <row r="25" spans="1:11" ht="86.25" customHeight="1">
      <c r="A25" s="9">
        <v>23</v>
      </c>
      <c r="B25" s="10" t="s">
        <v>529</v>
      </c>
      <c r="C25" s="10" t="s">
        <v>48</v>
      </c>
      <c r="D25" s="10" t="s">
        <v>49</v>
      </c>
      <c r="E25" s="10" t="s">
        <v>45</v>
      </c>
      <c r="F25" s="10" t="s">
        <v>50</v>
      </c>
      <c r="G25" s="10" t="s">
        <v>47</v>
      </c>
      <c r="H25" s="9"/>
      <c r="J25" s="3"/>
      <c r="K25" s="3"/>
    </row>
    <row r="26" spans="1:11" ht="86.25" customHeight="1">
      <c r="A26" s="9">
        <v>24</v>
      </c>
      <c r="B26" s="10" t="s">
        <v>530</v>
      </c>
      <c r="C26" s="10" t="s">
        <v>51</v>
      </c>
      <c r="D26" s="10" t="s">
        <v>52</v>
      </c>
      <c r="E26" s="10" t="s">
        <v>53</v>
      </c>
      <c r="F26" s="10" t="s">
        <v>54</v>
      </c>
      <c r="G26" s="10" t="s">
        <v>47</v>
      </c>
      <c r="H26" s="9"/>
      <c r="J26" s="3"/>
      <c r="K26" s="3"/>
    </row>
    <row r="27" spans="1:11" ht="86.25" customHeight="1">
      <c r="A27" s="9">
        <v>25</v>
      </c>
      <c r="B27" s="10" t="s">
        <v>531</v>
      </c>
      <c r="C27" s="10" t="s">
        <v>55</v>
      </c>
      <c r="D27" s="10" t="s">
        <v>56</v>
      </c>
      <c r="E27" s="10" t="s">
        <v>53</v>
      </c>
      <c r="F27" s="10" t="s">
        <v>57</v>
      </c>
      <c r="G27" s="10" t="s">
        <v>47</v>
      </c>
      <c r="H27" s="9"/>
      <c r="J27" s="3"/>
      <c r="K27" s="3"/>
    </row>
    <row r="28" spans="1:11" ht="86.25" customHeight="1">
      <c r="A28" s="9">
        <v>26</v>
      </c>
      <c r="B28" s="9" t="s">
        <v>533</v>
      </c>
      <c r="C28" s="9" t="s">
        <v>58</v>
      </c>
      <c r="D28" s="9" t="s">
        <v>443</v>
      </c>
      <c r="E28" s="9" t="s">
        <v>59</v>
      </c>
      <c r="F28" s="9" t="s">
        <v>60</v>
      </c>
      <c r="G28" s="9" t="s">
        <v>61</v>
      </c>
      <c r="H28" s="9"/>
      <c r="J28" s="3"/>
      <c r="K28" s="3"/>
    </row>
    <row r="29" spans="1:11" ht="86.25" customHeight="1">
      <c r="A29" s="9">
        <v>27</v>
      </c>
      <c r="B29" s="9" t="s">
        <v>438</v>
      </c>
      <c r="C29" s="9" t="s">
        <v>75</v>
      </c>
      <c r="D29" s="9" t="s">
        <v>446</v>
      </c>
      <c r="E29" s="9" t="s">
        <v>76</v>
      </c>
      <c r="F29" s="9" t="s">
        <v>77</v>
      </c>
      <c r="G29" s="9" t="s">
        <v>78</v>
      </c>
      <c r="H29" s="9"/>
      <c r="J29" s="3"/>
      <c r="K29" s="3"/>
    </row>
    <row r="30" spans="1:11" ht="86.25" customHeight="1">
      <c r="A30" s="9">
        <v>28</v>
      </c>
      <c r="B30" s="9" t="s">
        <v>62</v>
      </c>
      <c r="C30" s="9" t="s">
        <v>79</v>
      </c>
      <c r="D30" s="9" t="s">
        <v>444</v>
      </c>
      <c r="E30" s="9" t="s">
        <v>80</v>
      </c>
      <c r="F30" s="9" t="s">
        <v>81</v>
      </c>
      <c r="G30" s="9" t="s">
        <v>78</v>
      </c>
      <c r="H30" s="9"/>
      <c r="J30" s="3"/>
      <c r="K30" s="3"/>
    </row>
    <row r="31" spans="1:11" ht="86.25" customHeight="1">
      <c r="A31" s="9">
        <v>29</v>
      </c>
      <c r="B31" s="9" t="s">
        <v>62</v>
      </c>
      <c r="C31" s="9" t="s">
        <v>82</v>
      </c>
      <c r="D31" s="9" t="s">
        <v>445</v>
      </c>
      <c r="E31" s="9" t="s">
        <v>83</v>
      </c>
      <c r="F31" s="9" t="s">
        <v>84</v>
      </c>
      <c r="G31" s="9" t="s">
        <v>78</v>
      </c>
      <c r="H31" s="9"/>
      <c r="J31" s="3"/>
      <c r="K31" s="3"/>
    </row>
    <row r="32" spans="1:11" ht="86.25" customHeight="1">
      <c r="A32" s="9">
        <v>30</v>
      </c>
      <c r="B32" s="8" t="s">
        <v>85</v>
      </c>
      <c r="C32" s="8" t="s">
        <v>86</v>
      </c>
      <c r="D32" s="8" t="s">
        <v>87</v>
      </c>
      <c r="E32" s="8" t="s">
        <v>88</v>
      </c>
      <c r="F32" s="8" t="s">
        <v>89</v>
      </c>
      <c r="G32" s="8" t="s">
        <v>90</v>
      </c>
      <c r="H32" s="9"/>
      <c r="J32" s="3"/>
      <c r="K32" s="3"/>
    </row>
    <row r="33" spans="1:11" ht="86.25" customHeight="1">
      <c r="A33" s="9">
        <v>31</v>
      </c>
      <c r="B33" s="9" t="s">
        <v>63</v>
      </c>
      <c r="C33" s="9" t="s">
        <v>91</v>
      </c>
      <c r="D33" s="9" t="s">
        <v>92</v>
      </c>
      <c r="E33" s="9" t="s">
        <v>93</v>
      </c>
      <c r="F33" s="9" t="s">
        <v>94</v>
      </c>
      <c r="G33" s="9" t="s">
        <v>433</v>
      </c>
      <c r="H33" s="9"/>
      <c r="J33" s="3"/>
      <c r="K33" s="3"/>
    </row>
    <row r="34" spans="1:11" ht="86.25" customHeight="1">
      <c r="A34" s="9">
        <v>32</v>
      </c>
      <c r="B34" s="9" t="s">
        <v>63</v>
      </c>
      <c r="C34" s="9" t="s">
        <v>96</v>
      </c>
      <c r="D34" s="9" t="s">
        <v>97</v>
      </c>
      <c r="E34" s="9" t="s">
        <v>98</v>
      </c>
      <c r="F34" s="9" t="s">
        <v>99</v>
      </c>
      <c r="G34" s="9" t="s">
        <v>433</v>
      </c>
      <c r="H34" s="9"/>
      <c r="J34" s="3"/>
      <c r="K34" s="3"/>
    </row>
    <row r="35" spans="1:11" ht="86.25" customHeight="1">
      <c r="A35" s="9">
        <v>33</v>
      </c>
      <c r="B35" s="9" t="s">
        <v>63</v>
      </c>
      <c r="C35" s="9" t="s">
        <v>100</v>
      </c>
      <c r="D35" s="9" t="s">
        <v>101</v>
      </c>
      <c r="E35" s="9" t="s">
        <v>102</v>
      </c>
      <c r="F35" s="9" t="s">
        <v>103</v>
      </c>
      <c r="G35" s="9" t="s">
        <v>433</v>
      </c>
      <c r="H35" s="9"/>
      <c r="J35" s="3"/>
      <c r="K35" s="3"/>
    </row>
    <row r="36" spans="1:11" ht="86.25" customHeight="1">
      <c r="A36" s="9">
        <v>34</v>
      </c>
      <c r="B36" s="9" t="s">
        <v>63</v>
      </c>
      <c r="C36" s="9" t="s">
        <v>104</v>
      </c>
      <c r="D36" s="9" t="s">
        <v>105</v>
      </c>
      <c r="E36" s="9" t="s">
        <v>106</v>
      </c>
      <c r="F36" s="9" t="s">
        <v>107</v>
      </c>
      <c r="G36" s="9" t="s">
        <v>95</v>
      </c>
      <c r="H36" s="9"/>
      <c r="J36" s="3"/>
      <c r="K36" s="3"/>
    </row>
    <row r="37" spans="1:11" ht="86.25" customHeight="1">
      <c r="A37" s="9">
        <v>35</v>
      </c>
      <c r="B37" s="9" t="s">
        <v>63</v>
      </c>
      <c r="C37" s="9" t="s">
        <v>108</v>
      </c>
      <c r="D37" s="9" t="s">
        <v>109</v>
      </c>
      <c r="E37" s="9" t="s">
        <v>110</v>
      </c>
      <c r="F37" s="9" t="s">
        <v>111</v>
      </c>
      <c r="G37" s="9" t="s">
        <v>433</v>
      </c>
      <c r="H37" s="9"/>
      <c r="J37" s="3"/>
      <c r="K37" s="3"/>
    </row>
    <row r="38" spans="1:11" ht="86.25" customHeight="1">
      <c r="A38" s="9">
        <v>36</v>
      </c>
      <c r="B38" s="9" t="s">
        <v>63</v>
      </c>
      <c r="C38" s="9" t="s">
        <v>112</v>
      </c>
      <c r="D38" s="9" t="s">
        <v>113</v>
      </c>
      <c r="E38" s="9" t="s">
        <v>114</v>
      </c>
      <c r="F38" s="9" t="s">
        <v>115</v>
      </c>
      <c r="G38" s="9" t="s">
        <v>434</v>
      </c>
      <c r="H38" s="9"/>
      <c r="J38" s="3"/>
      <c r="K38" s="3"/>
    </row>
    <row r="39" spans="1:11" ht="86.25" customHeight="1">
      <c r="A39" s="9">
        <v>37</v>
      </c>
      <c r="B39" s="9" t="s">
        <v>64</v>
      </c>
      <c r="C39" s="9" t="s">
        <v>116</v>
      </c>
      <c r="D39" s="11" t="s">
        <v>447</v>
      </c>
      <c r="E39" s="11" t="s">
        <v>448</v>
      </c>
      <c r="F39" s="9" t="s">
        <v>117</v>
      </c>
      <c r="G39" s="9" t="s">
        <v>118</v>
      </c>
      <c r="H39" s="9"/>
      <c r="J39" s="3"/>
      <c r="K39" s="3"/>
    </row>
    <row r="40" spans="1:11" ht="86.25" customHeight="1">
      <c r="A40" s="9">
        <v>38</v>
      </c>
      <c r="B40" s="9" t="s">
        <v>119</v>
      </c>
      <c r="C40" s="9" t="s">
        <v>126</v>
      </c>
      <c r="D40" s="9" t="s">
        <v>127</v>
      </c>
      <c r="E40" s="9" t="s">
        <v>128</v>
      </c>
      <c r="F40" s="9" t="s">
        <v>129</v>
      </c>
      <c r="G40" s="10" t="s">
        <v>47</v>
      </c>
      <c r="H40" s="9"/>
      <c r="J40" s="3"/>
      <c r="K40" s="3"/>
    </row>
    <row r="41" spans="1:11" ht="86.25" customHeight="1">
      <c r="A41" s="9">
        <v>39</v>
      </c>
      <c r="B41" s="9" t="s">
        <v>119</v>
      </c>
      <c r="C41" s="9" t="s">
        <v>130</v>
      </c>
      <c r="D41" s="9" t="s">
        <v>131</v>
      </c>
      <c r="E41" s="9" t="s">
        <v>132</v>
      </c>
      <c r="F41" s="9" t="s">
        <v>133</v>
      </c>
      <c r="G41" s="10" t="s">
        <v>47</v>
      </c>
      <c r="H41" s="9"/>
      <c r="J41" s="3"/>
      <c r="K41" s="3"/>
    </row>
    <row r="42" spans="1:11" ht="86.25" customHeight="1">
      <c r="A42" s="9">
        <v>40</v>
      </c>
      <c r="B42" s="9" t="s">
        <v>119</v>
      </c>
      <c r="C42" s="9" t="s">
        <v>121</v>
      </c>
      <c r="D42" s="9" t="s">
        <v>134</v>
      </c>
      <c r="E42" s="9" t="s">
        <v>135</v>
      </c>
      <c r="F42" s="9" t="s">
        <v>136</v>
      </c>
      <c r="G42" s="10" t="s">
        <v>47</v>
      </c>
      <c r="H42" s="9"/>
      <c r="J42" s="3"/>
      <c r="K42" s="3"/>
    </row>
    <row r="43" spans="1:11" ht="86.25" customHeight="1">
      <c r="A43" s="9">
        <v>41</v>
      </c>
      <c r="B43" s="9" t="s">
        <v>122</v>
      </c>
      <c r="C43" s="9" t="s">
        <v>137</v>
      </c>
      <c r="D43" s="9" t="s">
        <v>453</v>
      </c>
      <c r="E43" s="9" t="s">
        <v>449</v>
      </c>
      <c r="F43" s="9" t="s">
        <v>138</v>
      </c>
      <c r="G43" s="9" t="s">
        <v>435</v>
      </c>
      <c r="H43" s="9"/>
      <c r="J43" s="3"/>
      <c r="K43" s="3"/>
    </row>
    <row r="44" spans="1:11" ht="86.25" customHeight="1">
      <c r="A44" s="9">
        <v>42</v>
      </c>
      <c r="B44" s="9" t="s">
        <v>125</v>
      </c>
      <c r="C44" s="9" t="s">
        <v>139</v>
      </c>
      <c r="D44" s="9" t="s">
        <v>140</v>
      </c>
      <c r="E44" s="9" t="s">
        <v>141</v>
      </c>
      <c r="F44" s="9" t="s">
        <v>450</v>
      </c>
      <c r="G44" s="9" t="s">
        <v>142</v>
      </c>
      <c r="H44" s="9"/>
      <c r="J44" s="3"/>
      <c r="K44" s="3"/>
    </row>
    <row r="45" spans="1:11" ht="86.25" customHeight="1">
      <c r="A45" s="9">
        <v>43</v>
      </c>
      <c r="B45" s="9" t="s">
        <v>125</v>
      </c>
      <c r="C45" s="9" t="s">
        <v>143</v>
      </c>
      <c r="D45" s="9" t="s">
        <v>452</v>
      </c>
      <c r="E45" s="9" t="s">
        <v>141</v>
      </c>
      <c r="F45" s="9" t="s">
        <v>451</v>
      </c>
      <c r="G45" s="9" t="s">
        <v>142</v>
      </c>
      <c r="H45" s="9"/>
      <c r="J45" s="3"/>
      <c r="K45" s="3"/>
    </row>
    <row r="46" spans="1:11" ht="86.25" customHeight="1">
      <c r="A46" s="9">
        <v>44</v>
      </c>
      <c r="B46" s="9" t="s">
        <v>125</v>
      </c>
      <c r="C46" s="9" t="s">
        <v>144</v>
      </c>
      <c r="D46" s="9" t="s">
        <v>140</v>
      </c>
      <c r="E46" s="9" t="s">
        <v>141</v>
      </c>
      <c r="F46" s="9" t="s">
        <v>145</v>
      </c>
      <c r="G46" s="9" t="s">
        <v>142</v>
      </c>
      <c r="H46" s="9"/>
      <c r="J46" s="3"/>
      <c r="K46" s="3"/>
    </row>
    <row r="47" spans="1:11" ht="86.25" customHeight="1">
      <c r="A47" s="9">
        <v>45</v>
      </c>
      <c r="B47" s="9" t="s">
        <v>125</v>
      </c>
      <c r="C47" s="9" t="s">
        <v>146</v>
      </c>
      <c r="D47" s="9" t="s">
        <v>140</v>
      </c>
      <c r="E47" s="9" t="s">
        <v>141</v>
      </c>
      <c r="F47" s="9" t="s">
        <v>147</v>
      </c>
      <c r="G47" s="9" t="s">
        <v>142</v>
      </c>
      <c r="H47" s="9"/>
      <c r="J47" s="3"/>
      <c r="K47" s="3"/>
    </row>
    <row r="48" spans="1:11" ht="86.25" customHeight="1">
      <c r="A48" s="9">
        <v>46</v>
      </c>
      <c r="B48" s="9" t="s">
        <v>125</v>
      </c>
      <c r="C48" s="9" t="s">
        <v>148</v>
      </c>
      <c r="D48" s="9" t="s">
        <v>452</v>
      </c>
      <c r="E48" s="9" t="s">
        <v>141</v>
      </c>
      <c r="F48" s="9" t="s">
        <v>461</v>
      </c>
      <c r="G48" s="9" t="s">
        <v>142</v>
      </c>
      <c r="H48" s="9"/>
      <c r="J48" s="3"/>
      <c r="K48" s="3"/>
    </row>
    <row r="49" spans="1:11" ht="86.25" customHeight="1">
      <c r="A49" s="9">
        <v>47</v>
      </c>
      <c r="B49" s="9" t="s">
        <v>125</v>
      </c>
      <c r="C49" s="9" t="s">
        <v>149</v>
      </c>
      <c r="D49" s="9" t="s">
        <v>452</v>
      </c>
      <c r="E49" s="9" t="s">
        <v>141</v>
      </c>
      <c r="F49" s="9" t="s">
        <v>462</v>
      </c>
      <c r="G49" s="9" t="s">
        <v>142</v>
      </c>
      <c r="H49" s="9"/>
      <c r="J49" s="3"/>
      <c r="K49" s="3"/>
    </row>
    <row r="50" spans="1:11" ht="86.25" customHeight="1">
      <c r="A50" s="9">
        <v>48</v>
      </c>
      <c r="B50" s="9" t="s">
        <v>125</v>
      </c>
      <c r="C50" s="9" t="s">
        <v>150</v>
      </c>
      <c r="D50" s="9" t="s">
        <v>452</v>
      </c>
      <c r="E50" s="9" t="s">
        <v>141</v>
      </c>
      <c r="F50" s="9" t="s">
        <v>151</v>
      </c>
      <c r="G50" s="9" t="s">
        <v>142</v>
      </c>
      <c r="H50" s="9"/>
      <c r="J50" s="3"/>
      <c r="K50" s="3"/>
    </row>
    <row r="51" spans="1:11" ht="86.25" customHeight="1">
      <c r="A51" s="9">
        <v>49</v>
      </c>
      <c r="B51" s="9" t="s">
        <v>125</v>
      </c>
      <c r="C51" s="9" t="s">
        <v>152</v>
      </c>
      <c r="D51" s="9" t="s">
        <v>140</v>
      </c>
      <c r="E51" s="9" t="s">
        <v>153</v>
      </c>
      <c r="F51" s="9" t="s">
        <v>454</v>
      </c>
      <c r="G51" s="9" t="s">
        <v>142</v>
      </c>
      <c r="H51" s="9"/>
      <c r="J51" s="3"/>
      <c r="K51" s="3"/>
    </row>
    <row r="52" spans="1:11" ht="86.25" customHeight="1">
      <c r="A52" s="9">
        <v>50</v>
      </c>
      <c r="B52" s="9" t="s">
        <v>154</v>
      </c>
      <c r="C52" s="9"/>
      <c r="D52" s="9"/>
      <c r="E52" s="9"/>
      <c r="F52" s="9" t="s">
        <v>455</v>
      </c>
      <c r="G52" s="10" t="s">
        <v>47</v>
      </c>
      <c r="H52" s="9"/>
      <c r="J52" s="3"/>
      <c r="K52" s="3"/>
    </row>
    <row r="53" spans="1:11" ht="86.25" customHeight="1">
      <c r="A53" s="9">
        <v>51</v>
      </c>
      <c r="B53" s="9" t="s">
        <v>534</v>
      </c>
      <c r="C53" s="9" t="s">
        <v>156</v>
      </c>
      <c r="D53" s="9" t="s">
        <v>458</v>
      </c>
      <c r="E53" s="9" t="s">
        <v>459</v>
      </c>
      <c r="F53" s="9" t="s">
        <v>460</v>
      </c>
      <c r="G53" s="9" t="s">
        <v>157</v>
      </c>
      <c r="H53" s="9"/>
      <c r="J53" s="3"/>
      <c r="K53" s="3"/>
    </row>
    <row r="54" spans="1:11" ht="86.25" customHeight="1">
      <c r="A54" s="9">
        <v>52</v>
      </c>
      <c r="B54" s="9" t="s">
        <v>437</v>
      </c>
      <c r="C54" s="9" t="s">
        <v>158</v>
      </c>
      <c r="D54" s="9" t="s">
        <v>159</v>
      </c>
      <c r="E54" s="9" t="s">
        <v>160</v>
      </c>
      <c r="F54" s="9" t="s">
        <v>161</v>
      </c>
      <c r="G54" s="9" t="s">
        <v>162</v>
      </c>
      <c r="H54" s="9"/>
      <c r="J54" s="3"/>
      <c r="K54" s="3"/>
    </row>
    <row r="55" spans="1:11" ht="86.25" customHeight="1">
      <c r="A55" s="9">
        <v>53</v>
      </c>
      <c r="B55" s="9" t="s">
        <v>437</v>
      </c>
      <c r="C55" s="9" t="s">
        <v>163</v>
      </c>
      <c r="D55" s="9" t="s">
        <v>164</v>
      </c>
      <c r="E55" s="9" t="s">
        <v>165</v>
      </c>
      <c r="F55" s="9" t="s">
        <v>166</v>
      </c>
      <c r="G55" s="9" t="s">
        <v>162</v>
      </c>
      <c r="H55" s="9"/>
      <c r="J55" s="3"/>
      <c r="K55" s="3"/>
    </row>
    <row r="56" spans="1:11" ht="86.25" customHeight="1">
      <c r="A56" s="9">
        <v>54</v>
      </c>
      <c r="B56" s="9" t="s">
        <v>437</v>
      </c>
      <c r="C56" s="9" t="s">
        <v>167</v>
      </c>
      <c r="D56" s="9" t="s">
        <v>168</v>
      </c>
      <c r="E56" s="9"/>
      <c r="F56" s="9" t="s">
        <v>169</v>
      </c>
      <c r="G56" s="9" t="s">
        <v>162</v>
      </c>
      <c r="H56" s="9"/>
      <c r="J56" s="3"/>
      <c r="K56" s="3"/>
    </row>
    <row r="57" spans="1:11" ht="86.25" customHeight="1">
      <c r="A57" s="9">
        <v>55</v>
      </c>
      <c r="B57" s="9" t="s">
        <v>437</v>
      </c>
      <c r="C57" s="9" t="s">
        <v>170</v>
      </c>
      <c r="D57" s="9" t="s">
        <v>168</v>
      </c>
      <c r="E57" s="9"/>
      <c r="F57" s="9" t="s">
        <v>169</v>
      </c>
      <c r="G57" s="9" t="s">
        <v>162</v>
      </c>
      <c r="H57" s="9"/>
      <c r="J57" s="3"/>
      <c r="K57" s="3"/>
    </row>
    <row r="58" spans="1:11" ht="86.25" customHeight="1">
      <c r="A58" s="9">
        <v>56</v>
      </c>
      <c r="B58" s="9" t="s">
        <v>437</v>
      </c>
      <c r="C58" s="9" t="s">
        <v>171</v>
      </c>
      <c r="D58" s="9" t="s">
        <v>172</v>
      </c>
      <c r="E58" s="9"/>
      <c r="F58" s="9" t="s">
        <v>173</v>
      </c>
      <c r="G58" s="9" t="s">
        <v>162</v>
      </c>
      <c r="H58" s="9"/>
      <c r="J58" s="3"/>
      <c r="K58" s="3"/>
    </row>
    <row r="59" spans="1:11" ht="86.25" customHeight="1">
      <c r="A59" s="9">
        <v>57</v>
      </c>
      <c r="B59" s="9" t="s">
        <v>439</v>
      </c>
      <c r="C59" s="9" t="s">
        <v>174</v>
      </c>
      <c r="D59" s="9" t="s">
        <v>457</v>
      </c>
      <c r="E59" s="9" t="s">
        <v>456</v>
      </c>
      <c r="F59" s="9" t="s">
        <v>175</v>
      </c>
      <c r="G59" s="9" t="s">
        <v>176</v>
      </c>
      <c r="H59" s="9" t="s">
        <v>177</v>
      </c>
      <c r="J59" s="3"/>
      <c r="K59" s="3"/>
    </row>
    <row r="60" spans="1:11" ht="86.25" customHeight="1">
      <c r="A60" s="9">
        <v>58</v>
      </c>
      <c r="B60" s="9" t="s">
        <v>440</v>
      </c>
      <c r="C60" s="9" t="s">
        <v>181</v>
      </c>
      <c r="D60" s="9" t="s">
        <v>182</v>
      </c>
      <c r="E60" s="9" t="s">
        <v>183</v>
      </c>
      <c r="F60" s="9" t="s">
        <v>184</v>
      </c>
      <c r="G60" s="9" t="s">
        <v>436</v>
      </c>
      <c r="H60" s="9"/>
      <c r="J60" s="3"/>
      <c r="K60" s="3"/>
    </row>
    <row r="61" spans="1:11" ht="86.25" customHeight="1">
      <c r="A61" s="9">
        <v>59</v>
      </c>
      <c r="B61" s="9" t="s">
        <v>440</v>
      </c>
      <c r="C61" s="9" t="s">
        <v>185</v>
      </c>
      <c r="D61" s="9" t="s">
        <v>186</v>
      </c>
      <c r="E61" s="9" t="s">
        <v>187</v>
      </c>
      <c r="F61" s="9" t="s">
        <v>188</v>
      </c>
      <c r="G61" s="10" t="s">
        <v>47</v>
      </c>
      <c r="H61" s="9"/>
      <c r="J61" s="3"/>
      <c r="K61" s="3"/>
    </row>
    <row r="62" spans="1:11" ht="86.25" customHeight="1">
      <c r="A62" s="9">
        <v>60</v>
      </c>
      <c r="B62" s="9" t="s">
        <v>440</v>
      </c>
      <c r="C62" s="9" t="s">
        <v>189</v>
      </c>
      <c r="D62" s="9" t="s">
        <v>190</v>
      </c>
      <c r="E62" s="9" t="s">
        <v>191</v>
      </c>
      <c r="F62" s="9" t="s">
        <v>192</v>
      </c>
      <c r="G62" s="10" t="s">
        <v>47</v>
      </c>
      <c r="H62" s="9"/>
      <c r="J62" s="3"/>
      <c r="K62" s="3"/>
    </row>
    <row r="63" spans="1:11" ht="86.25" customHeight="1">
      <c r="A63" s="9">
        <v>61</v>
      </c>
      <c r="B63" s="9" t="s">
        <v>440</v>
      </c>
      <c r="C63" s="9" t="s">
        <v>193</v>
      </c>
      <c r="D63" s="9" t="s">
        <v>194</v>
      </c>
      <c r="E63" s="9" t="s">
        <v>195</v>
      </c>
      <c r="F63" s="9" t="s">
        <v>196</v>
      </c>
      <c r="G63" s="10" t="s">
        <v>47</v>
      </c>
      <c r="H63" s="9"/>
      <c r="J63" s="3"/>
      <c r="K63" s="3"/>
    </row>
    <row r="64" spans="1:11" ht="86.25" customHeight="1">
      <c r="A64" s="9">
        <v>62</v>
      </c>
      <c r="B64" s="9" t="s">
        <v>440</v>
      </c>
      <c r="C64" s="9" t="s">
        <v>124</v>
      </c>
      <c r="D64" s="9" t="s">
        <v>197</v>
      </c>
      <c r="E64" s="9" t="s">
        <v>198</v>
      </c>
      <c r="F64" s="9" t="s">
        <v>199</v>
      </c>
      <c r="G64" s="10" t="s">
        <v>47</v>
      </c>
      <c r="H64" s="9"/>
      <c r="J64" s="3"/>
      <c r="K64" s="3"/>
    </row>
    <row r="65" spans="1:11" ht="86.25" customHeight="1">
      <c r="A65" s="9">
        <v>63</v>
      </c>
      <c r="B65" s="9" t="s">
        <v>180</v>
      </c>
      <c r="C65" s="24" t="s">
        <v>218</v>
      </c>
      <c r="D65" s="22" t="s">
        <v>463</v>
      </c>
      <c r="E65" s="9" t="s">
        <v>200</v>
      </c>
      <c r="F65" s="22" t="s">
        <v>201</v>
      </c>
      <c r="G65" s="10" t="s">
        <v>47</v>
      </c>
      <c r="H65" s="9"/>
      <c r="J65" s="3"/>
      <c r="K65" s="3"/>
    </row>
    <row r="66" spans="1:11" ht="86.25" customHeight="1">
      <c r="A66" s="9">
        <v>64</v>
      </c>
      <c r="B66" s="9" t="s">
        <v>180</v>
      </c>
      <c r="C66" s="25"/>
      <c r="D66" s="22"/>
      <c r="E66" s="9" t="s">
        <v>202</v>
      </c>
      <c r="F66" s="22"/>
      <c r="G66" s="10" t="s">
        <v>47</v>
      </c>
      <c r="H66" s="9"/>
      <c r="J66" s="3"/>
      <c r="K66" s="3"/>
    </row>
    <row r="67" spans="1:11" ht="86.25" customHeight="1">
      <c r="A67" s="9">
        <v>65</v>
      </c>
      <c r="B67" s="9" t="s">
        <v>441</v>
      </c>
      <c r="C67" s="9" t="s">
        <v>203</v>
      </c>
      <c r="D67" s="9" t="s">
        <v>204</v>
      </c>
      <c r="E67" s="9" t="s">
        <v>205</v>
      </c>
      <c r="F67" s="9" t="s">
        <v>206</v>
      </c>
      <c r="G67" s="10" t="s">
        <v>47</v>
      </c>
      <c r="H67" s="9"/>
      <c r="J67" s="3"/>
      <c r="K67" s="3"/>
    </row>
    <row r="68" spans="1:11" ht="86.25" customHeight="1">
      <c r="A68" s="9">
        <v>66</v>
      </c>
      <c r="B68" s="9" t="s">
        <v>441</v>
      </c>
      <c r="C68" s="9" t="s">
        <v>207</v>
      </c>
      <c r="D68" s="9" t="s">
        <v>208</v>
      </c>
      <c r="E68" s="9" t="s">
        <v>209</v>
      </c>
      <c r="F68" s="9" t="s">
        <v>210</v>
      </c>
      <c r="G68" s="10" t="s">
        <v>47</v>
      </c>
      <c r="H68" s="9"/>
      <c r="J68" s="3"/>
      <c r="K68" s="3"/>
    </row>
    <row r="69" spans="1:11" ht="86.25" customHeight="1">
      <c r="A69" s="9">
        <v>67</v>
      </c>
      <c r="B69" s="9" t="s">
        <v>545</v>
      </c>
      <c r="C69" s="9" t="s">
        <v>211</v>
      </c>
      <c r="D69" s="9" t="s">
        <v>212</v>
      </c>
      <c r="E69" s="9" t="s">
        <v>213</v>
      </c>
      <c r="F69" s="9" t="s">
        <v>214</v>
      </c>
      <c r="G69" s="10" t="s">
        <v>47</v>
      </c>
      <c r="H69" s="9"/>
      <c r="J69" s="3"/>
      <c r="K69" s="3"/>
    </row>
    <row r="70" spans="1:11" ht="86.25" customHeight="1">
      <c r="A70" s="9">
        <v>68</v>
      </c>
      <c r="B70" s="9" t="s">
        <v>441</v>
      </c>
      <c r="C70" s="9" t="s">
        <v>215</v>
      </c>
      <c r="D70" s="9" t="s">
        <v>464</v>
      </c>
      <c r="E70" s="9" t="s">
        <v>216</v>
      </c>
      <c r="F70" s="9" t="s">
        <v>217</v>
      </c>
      <c r="G70" s="10" t="s">
        <v>47</v>
      </c>
      <c r="H70" s="9"/>
      <c r="J70" s="3"/>
      <c r="K70" s="3"/>
    </row>
    <row r="71" spans="1:11" ht="86.25" customHeight="1">
      <c r="A71" s="9">
        <v>69</v>
      </c>
      <c r="B71" s="20" t="s">
        <v>219</v>
      </c>
      <c r="C71" s="20" t="s">
        <v>220</v>
      </c>
      <c r="D71" s="20" t="s">
        <v>465</v>
      </c>
      <c r="E71" s="20" t="s">
        <v>221</v>
      </c>
      <c r="F71" s="20" t="s">
        <v>222</v>
      </c>
      <c r="G71" s="10" t="s">
        <v>47</v>
      </c>
      <c r="H71" s="9"/>
      <c r="J71" s="3"/>
      <c r="K71" s="3"/>
    </row>
    <row r="72" spans="1:11" ht="86.25" customHeight="1">
      <c r="A72" s="9">
        <v>70</v>
      </c>
      <c r="B72" s="9" t="s">
        <v>223</v>
      </c>
      <c r="C72" s="9" t="s">
        <v>225</v>
      </c>
      <c r="D72" s="9" t="s">
        <v>226</v>
      </c>
      <c r="E72" s="9" t="s">
        <v>227</v>
      </c>
      <c r="F72" s="9" t="s">
        <v>243</v>
      </c>
      <c r="G72" s="10" t="s">
        <v>47</v>
      </c>
      <c r="H72" s="9"/>
      <c r="J72" s="3"/>
      <c r="K72" s="3"/>
    </row>
    <row r="73" spans="1:11" ht="86.25" customHeight="1">
      <c r="A73" s="9">
        <v>71</v>
      </c>
      <c r="B73" s="9" t="s">
        <v>223</v>
      </c>
      <c r="C73" s="9" t="s">
        <v>228</v>
      </c>
      <c r="D73" s="9" t="s">
        <v>229</v>
      </c>
      <c r="E73" s="9" t="s">
        <v>230</v>
      </c>
      <c r="F73" s="9" t="s">
        <v>244</v>
      </c>
      <c r="G73" s="10" t="s">
        <v>47</v>
      </c>
      <c r="H73" s="9"/>
      <c r="J73" s="3"/>
      <c r="K73" s="3"/>
    </row>
    <row r="74" spans="1:11" ht="86.25" customHeight="1">
      <c r="A74" s="9">
        <v>72</v>
      </c>
      <c r="B74" s="9" t="s">
        <v>223</v>
      </c>
      <c r="C74" s="9" t="s">
        <v>231</v>
      </c>
      <c r="D74" s="9" t="s">
        <v>229</v>
      </c>
      <c r="E74" s="9" t="s">
        <v>230</v>
      </c>
      <c r="F74" s="9" t="s">
        <v>244</v>
      </c>
      <c r="G74" s="10" t="s">
        <v>47</v>
      </c>
      <c r="H74" s="9"/>
      <c r="J74" s="3"/>
      <c r="K74" s="3"/>
    </row>
    <row r="75" spans="1:11" ht="86.25" customHeight="1">
      <c r="A75" s="9">
        <v>73</v>
      </c>
      <c r="B75" s="9" t="s">
        <v>223</v>
      </c>
      <c r="C75" s="9" t="s">
        <v>232</v>
      </c>
      <c r="D75" s="9" t="s">
        <v>233</v>
      </c>
      <c r="E75" s="9" t="s">
        <v>234</v>
      </c>
      <c r="F75" s="9" t="s">
        <v>245</v>
      </c>
      <c r="G75" s="10" t="s">
        <v>47</v>
      </c>
      <c r="H75" s="9"/>
      <c r="J75" s="3"/>
      <c r="K75" s="3"/>
    </row>
    <row r="76" spans="1:11" ht="86.25" customHeight="1">
      <c r="A76" s="9">
        <v>74</v>
      </c>
      <c r="B76" s="9" t="s">
        <v>223</v>
      </c>
      <c r="C76" s="9" t="s">
        <v>235</v>
      </c>
      <c r="D76" s="9" t="s">
        <v>235</v>
      </c>
      <c r="E76" s="9" t="s">
        <v>236</v>
      </c>
      <c r="F76" s="9" t="s">
        <v>246</v>
      </c>
      <c r="G76" s="10" t="s">
        <v>47</v>
      </c>
      <c r="H76" s="9"/>
      <c r="J76" s="3"/>
      <c r="K76" s="3"/>
    </row>
    <row r="77" spans="1:11" ht="86.25" customHeight="1">
      <c r="A77" s="9">
        <v>75</v>
      </c>
      <c r="B77" s="9" t="s">
        <v>223</v>
      </c>
      <c r="C77" s="9" t="s">
        <v>237</v>
      </c>
      <c r="D77" s="9" t="s">
        <v>238</v>
      </c>
      <c r="E77" s="9" t="s">
        <v>239</v>
      </c>
      <c r="F77" s="9" t="s">
        <v>247</v>
      </c>
      <c r="G77" s="10" t="s">
        <v>47</v>
      </c>
      <c r="H77" s="9"/>
      <c r="J77" s="3"/>
      <c r="K77" s="3"/>
    </row>
    <row r="78" spans="1:11" ht="86.25" customHeight="1">
      <c r="A78" s="9">
        <v>76</v>
      </c>
      <c r="B78" s="9" t="s">
        <v>223</v>
      </c>
      <c r="C78" s="9" t="s">
        <v>240</v>
      </c>
      <c r="D78" s="9" t="s">
        <v>241</v>
      </c>
      <c r="E78" s="9" t="s">
        <v>242</v>
      </c>
      <c r="F78" s="9" t="s">
        <v>248</v>
      </c>
      <c r="G78" s="10" t="s">
        <v>47</v>
      </c>
      <c r="H78" s="9"/>
      <c r="J78" s="3"/>
      <c r="K78" s="3"/>
    </row>
    <row r="79" spans="1:11" ht="86.25" customHeight="1">
      <c r="A79" s="9">
        <v>77</v>
      </c>
      <c r="B79" s="9" t="s">
        <v>223</v>
      </c>
      <c r="C79" s="9" t="s">
        <v>249</v>
      </c>
      <c r="D79" s="9"/>
      <c r="E79" s="9" t="s">
        <v>250</v>
      </c>
      <c r="F79" s="9" t="s">
        <v>251</v>
      </c>
      <c r="G79" s="10" t="s">
        <v>47</v>
      </c>
      <c r="H79" s="9"/>
      <c r="J79" s="3"/>
      <c r="K79" s="3"/>
    </row>
    <row r="80" spans="1:11" ht="86.25" customHeight="1">
      <c r="A80" s="9">
        <v>78</v>
      </c>
      <c r="B80" s="9" t="s">
        <v>223</v>
      </c>
      <c r="C80" s="9" t="s">
        <v>252</v>
      </c>
      <c r="D80" s="9" t="s">
        <v>253</v>
      </c>
      <c r="E80" s="9" t="s">
        <v>254</v>
      </c>
      <c r="F80" s="9" t="s">
        <v>255</v>
      </c>
      <c r="G80" s="10" t="s">
        <v>47</v>
      </c>
      <c r="H80" s="9"/>
      <c r="J80" s="3"/>
      <c r="K80" s="3"/>
    </row>
    <row r="81" spans="1:11" ht="86.25" customHeight="1">
      <c r="A81" s="9">
        <v>79</v>
      </c>
      <c r="B81" s="9" t="s">
        <v>223</v>
      </c>
      <c r="C81" s="9" t="s">
        <v>256</v>
      </c>
      <c r="D81" s="9" t="s">
        <v>257</v>
      </c>
      <c r="E81" s="9" t="s">
        <v>258</v>
      </c>
      <c r="F81" s="9" t="s">
        <v>259</v>
      </c>
      <c r="G81" s="10" t="s">
        <v>47</v>
      </c>
      <c r="H81" s="9"/>
      <c r="J81" s="3"/>
      <c r="K81" s="3"/>
    </row>
    <row r="82" spans="1:11" ht="86.25" customHeight="1">
      <c r="A82" s="9">
        <v>80</v>
      </c>
      <c r="B82" s="9" t="s">
        <v>223</v>
      </c>
      <c r="C82" s="9" t="s">
        <v>260</v>
      </c>
      <c r="D82" s="9" t="s">
        <v>257</v>
      </c>
      <c r="E82" s="9" t="s">
        <v>261</v>
      </c>
      <c r="F82" s="9" t="s">
        <v>262</v>
      </c>
      <c r="G82" s="10" t="s">
        <v>47</v>
      </c>
      <c r="H82" s="9"/>
      <c r="J82" s="3"/>
      <c r="K82" s="3"/>
    </row>
    <row r="83" spans="1:11" ht="86.25" customHeight="1">
      <c r="A83" s="9">
        <v>81</v>
      </c>
      <c r="B83" s="9" t="s">
        <v>223</v>
      </c>
      <c r="C83" s="9" t="s">
        <v>263</v>
      </c>
      <c r="D83" s="9"/>
      <c r="E83" s="9" t="s">
        <v>264</v>
      </c>
      <c r="F83" s="9" t="s">
        <v>265</v>
      </c>
      <c r="G83" s="10" t="s">
        <v>47</v>
      </c>
      <c r="H83" s="9"/>
      <c r="J83" s="3"/>
      <c r="K83" s="3"/>
    </row>
    <row r="84" spans="1:11" ht="86.25" customHeight="1">
      <c r="A84" s="9">
        <v>82</v>
      </c>
      <c r="B84" s="9" t="s">
        <v>223</v>
      </c>
      <c r="C84" s="9" t="s">
        <v>266</v>
      </c>
      <c r="D84" s="9"/>
      <c r="E84" s="9" t="s">
        <v>267</v>
      </c>
      <c r="F84" s="9" t="s">
        <v>268</v>
      </c>
      <c r="G84" s="10" t="s">
        <v>47</v>
      </c>
      <c r="H84" s="9"/>
      <c r="J84" s="3"/>
      <c r="K84" s="3"/>
    </row>
    <row r="85" spans="1:11" ht="86.25" customHeight="1">
      <c r="A85" s="9">
        <v>83</v>
      </c>
      <c r="B85" s="9" t="s">
        <v>223</v>
      </c>
      <c r="C85" s="9" t="s">
        <v>269</v>
      </c>
      <c r="D85" s="9"/>
      <c r="E85" s="9" t="s">
        <v>270</v>
      </c>
      <c r="F85" s="9" t="s">
        <v>271</v>
      </c>
      <c r="G85" s="10" t="s">
        <v>47</v>
      </c>
      <c r="H85" s="9"/>
      <c r="J85" s="3"/>
      <c r="K85" s="3"/>
    </row>
    <row r="86" spans="1:11" ht="86.25" customHeight="1">
      <c r="A86" s="9">
        <v>84</v>
      </c>
      <c r="B86" s="9" t="s">
        <v>223</v>
      </c>
      <c r="C86" s="9" t="s">
        <v>272</v>
      </c>
      <c r="D86" s="9"/>
      <c r="E86" s="9" t="s">
        <v>273</v>
      </c>
      <c r="F86" s="9" t="s">
        <v>274</v>
      </c>
      <c r="G86" s="10" t="s">
        <v>47</v>
      </c>
      <c r="H86" s="9"/>
      <c r="J86" s="3"/>
      <c r="K86" s="3"/>
    </row>
    <row r="87" spans="1:11" ht="86.25" customHeight="1">
      <c r="A87" s="9">
        <v>85</v>
      </c>
      <c r="B87" s="9" t="s">
        <v>223</v>
      </c>
      <c r="C87" s="9" t="s">
        <v>275</v>
      </c>
      <c r="D87" s="9" t="s">
        <v>276</v>
      </c>
      <c r="E87" s="9" t="s">
        <v>277</v>
      </c>
      <c r="F87" s="9" t="s">
        <v>278</v>
      </c>
      <c r="G87" s="10" t="s">
        <v>47</v>
      </c>
      <c r="H87" s="9"/>
      <c r="J87" s="3"/>
      <c r="K87" s="3"/>
    </row>
    <row r="88" spans="1:11" ht="86.25" customHeight="1">
      <c r="A88" s="9">
        <v>86</v>
      </c>
      <c r="B88" s="9" t="s">
        <v>223</v>
      </c>
      <c r="C88" s="9" t="s">
        <v>279</v>
      </c>
      <c r="D88" s="9" t="s">
        <v>280</v>
      </c>
      <c r="E88" s="9" t="s">
        <v>281</v>
      </c>
      <c r="F88" s="9" t="s">
        <v>282</v>
      </c>
      <c r="G88" s="10" t="s">
        <v>47</v>
      </c>
      <c r="H88" s="9"/>
      <c r="J88" s="3"/>
      <c r="K88" s="3"/>
    </row>
    <row r="89" spans="1:11" ht="86.25" customHeight="1">
      <c r="A89" s="9">
        <v>87</v>
      </c>
      <c r="B89" s="9" t="s">
        <v>223</v>
      </c>
      <c r="C89" s="9" t="s">
        <v>283</v>
      </c>
      <c r="D89" s="9" t="s">
        <v>284</v>
      </c>
      <c r="E89" s="9"/>
      <c r="F89" s="9" t="s">
        <v>285</v>
      </c>
      <c r="G89" s="10" t="s">
        <v>47</v>
      </c>
      <c r="H89" s="9"/>
      <c r="J89" s="3"/>
      <c r="K89" s="3"/>
    </row>
    <row r="90" spans="1:11" ht="86.25" customHeight="1">
      <c r="A90" s="9">
        <v>88</v>
      </c>
      <c r="B90" s="9" t="s">
        <v>223</v>
      </c>
      <c r="C90" s="9" t="s">
        <v>286</v>
      </c>
      <c r="D90" s="9" t="s">
        <v>287</v>
      </c>
      <c r="E90" s="9" t="s">
        <v>288</v>
      </c>
      <c r="F90" s="9" t="s">
        <v>289</v>
      </c>
      <c r="G90" s="10" t="s">
        <v>47</v>
      </c>
      <c r="H90" s="9"/>
      <c r="J90" s="3"/>
      <c r="K90" s="3"/>
    </row>
    <row r="91" spans="1:11" ht="86.25" customHeight="1">
      <c r="A91" s="9">
        <v>89</v>
      </c>
      <c r="B91" s="9" t="s">
        <v>350</v>
      </c>
      <c r="C91" s="9" t="s">
        <v>35</v>
      </c>
      <c r="D91" s="9" t="s">
        <v>351</v>
      </c>
      <c r="E91" s="9" t="s">
        <v>352</v>
      </c>
      <c r="F91" s="9" t="s">
        <v>353</v>
      </c>
      <c r="G91" s="10" t="s">
        <v>47</v>
      </c>
      <c r="H91" s="9"/>
      <c r="J91" s="3"/>
      <c r="K91" s="3"/>
    </row>
    <row r="92" spans="1:11" ht="86.25" customHeight="1">
      <c r="A92" s="9">
        <v>90</v>
      </c>
      <c r="B92" s="9" t="s">
        <v>350</v>
      </c>
      <c r="C92" s="9" t="s">
        <v>66</v>
      </c>
      <c r="D92" s="9" t="s">
        <v>354</v>
      </c>
      <c r="E92" s="9" t="s">
        <v>355</v>
      </c>
      <c r="F92" s="9" t="s">
        <v>353</v>
      </c>
      <c r="G92" s="9" t="s">
        <v>157</v>
      </c>
      <c r="H92" s="9"/>
      <c r="J92" s="3"/>
      <c r="K92" s="3"/>
    </row>
    <row r="93" spans="1:11" ht="86.25" customHeight="1">
      <c r="A93" s="9">
        <v>91</v>
      </c>
      <c r="B93" s="9" t="s">
        <v>350</v>
      </c>
      <c r="C93" s="9" t="s">
        <v>68</v>
      </c>
      <c r="D93" s="9" t="s">
        <v>356</v>
      </c>
      <c r="E93" s="9" t="s">
        <v>357</v>
      </c>
      <c r="F93" s="9" t="s">
        <v>353</v>
      </c>
      <c r="G93" s="9" t="s">
        <v>157</v>
      </c>
      <c r="H93" s="9"/>
      <c r="J93" s="3"/>
      <c r="K93" s="3"/>
    </row>
    <row r="94" spans="1:11" ht="86.25" customHeight="1">
      <c r="A94" s="9">
        <v>92</v>
      </c>
      <c r="B94" s="9" t="s">
        <v>350</v>
      </c>
      <c r="C94" s="9" t="s">
        <v>155</v>
      </c>
      <c r="D94" s="9" t="s">
        <v>358</v>
      </c>
      <c r="E94" s="9" t="s">
        <v>359</v>
      </c>
      <c r="F94" s="9" t="s">
        <v>353</v>
      </c>
      <c r="G94" s="9" t="s">
        <v>157</v>
      </c>
      <c r="H94" s="9"/>
      <c r="J94" s="3"/>
      <c r="K94" s="3"/>
    </row>
    <row r="95" spans="1:8" ht="86.25" customHeight="1">
      <c r="A95" s="9">
        <v>93</v>
      </c>
      <c r="B95" s="21" t="s">
        <v>388</v>
      </c>
      <c r="C95" s="21" t="s">
        <v>391</v>
      </c>
      <c r="D95" s="21" t="s">
        <v>392</v>
      </c>
      <c r="E95" s="21" t="s">
        <v>393</v>
      </c>
      <c r="F95" s="21" t="s">
        <v>394</v>
      </c>
      <c r="G95" s="21" t="s">
        <v>395</v>
      </c>
      <c r="H95" s="21"/>
    </row>
    <row r="96" spans="1:8" ht="86.25" customHeight="1">
      <c r="A96" s="9">
        <v>94</v>
      </c>
      <c r="B96" s="21" t="s">
        <v>388</v>
      </c>
      <c r="C96" s="21" t="s">
        <v>396</v>
      </c>
      <c r="D96" s="21" t="s">
        <v>397</v>
      </c>
      <c r="E96" s="21" t="s">
        <v>398</v>
      </c>
      <c r="F96" s="21" t="s">
        <v>399</v>
      </c>
      <c r="G96" s="21" t="s">
        <v>395</v>
      </c>
      <c r="H96" s="21"/>
    </row>
    <row r="97" spans="1:8" ht="86.25" customHeight="1">
      <c r="A97" s="9">
        <v>95</v>
      </c>
      <c r="B97" s="21" t="s">
        <v>388</v>
      </c>
      <c r="C97" s="21" t="s">
        <v>400</v>
      </c>
      <c r="D97" s="21" t="s">
        <v>401</v>
      </c>
      <c r="E97" s="21" t="s">
        <v>402</v>
      </c>
      <c r="F97" s="21" t="s">
        <v>403</v>
      </c>
      <c r="G97" s="21" t="s">
        <v>395</v>
      </c>
      <c r="H97" s="21"/>
    </row>
    <row r="98" spans="1:8" ht="86.25" customHeight="1">
      <c r="A98" s="9">
        <v>96</v>
      </c>
      <c r="B98" s="21" t="s">
        <v>388</v>
      </c>
      <c r="C98" s="21" t="s">
        <v>404</v>
      </c>
      <c r="D98" s="21" t="s">
        <v>405</v>
      </c>
      <c r="E98" s="21" t="s">
        <v>406</v>
      </c>
      <c r="F98" s="21" t="s">
        <v>407</v>
      </c>
      <c r="G98" s="21" t="s">
        <v>395</v>
      </c>
      <c r="H98" s="21"/>
    </row>
    <row r="99" spans="1:8" ht="86.25" customHeight="1">
      <c r="A99" s="9">
        <v>97</v>
      </c>
      <c r="B99" s="21" t="s">
        <v>388</v>
      </c>
      <c r="C99" s="21" t="s">
        <v>408</v>
      </c>
      <c r="D99" s="21" t="s">
        <v>409</v>
      </c>
      <c r="E99" s="21" t="s">
        <v>409</v>
      </c>
      <c r="F99" s="21" t="s">
        <v>410</v>
      </c>
      <c r="G99" s="21" t="s">
        <v>395</v>
      </c>
      <c r="H99" s="21"/>
    </row>
    <row r="100" spans="1:8" ht="86.25" customHeight="1">
      <c r="A100" s="9">
        <v>98</v>
      </c>
      <c r="B100" s="21" t="s">
        <v>388</v>
      </c>
      <c r="C100" s="21" t="s">
        <v>411</v>
      </c>
      <c r="D100" s="21" t="s">
        <v>412</v>
      </c>
      <c r="E100" s="21" t="s">
        <v>413</v>
      </c>
      <c r="F100" s="21" t="s">
        <v>414</v>
      </c>
      <c r="G100" s="21" t="s">
        <v>395</v>
      </c>
      <c r="H100" s="21"/>
    </row>
    <row r="101" spans="1:8" ht="86.25" customHeight="1">
      <c r="A101" s="9">
        <v>99</v>
      </c>
      <c r="B101" s="21" t="s">
        <v>388</v>
      </c>
      <c r="C101" s="21" t="s">
        <v>415</v>
      </c>
      <c r="D101" s="21" t="s">
        <v>416</v>
      </c>
      <c r="E101" s="21" t="s">
        <v>417</v>
      </c>
      <c r="F101" s="21" t="s">
        <v>418</v>
      </c>
      <c r="G101" s="21" t="s">
        <v>395</v>
      </c>
      <c r="H101" s="21"/>
    </row>
    <row r="102" spans="1:8" ht="86.25" customHeight="1">
      <c r="A102" s="9">
        <v>100</v>
      </c>
      <c r="B102" s="21" t="s">
        <v>388</v>
      </c>
      <c r="C102" s="21" t="s">
        <v>419</v>
      </c>
      <c r="D102" s="21" t="s">
        <v>420</v>
      </c>
      <c r="E102" s="21" t="s">
        <v>421</v>
      </c>
      <c r="F102" s="21" t="s">
        <v>422</v>
      </c>
      <c r="G102" s="21" t="s">
        <v>395</v>
      </c>
      <c r="H102" s="21"/>
    </row>
    <row r="103" spans="1:8" ht="86.25" customHeight="1">
      <c r="A103" s="9">
        <v>101</v>
      </c>
      <c r="B103" s="21" t="s">
        <v>388</v>
      </c>
      <c r="C103" s="21" t="s">
        <v>423</v>
      </c>
      <c r="D103" s="21" t="s">
        <v>424</v>
      </c>
      <c r="E103" s="21" t="s">
        <v>424</v>
      </c>
      <c r="F103" s="21" t="s">
        <v>425</v>
      </c>
      <c r="G103" s="21" t="s">
        <v>395</v>
      </c>
      <c r="H103" s="21"/>
    </row>
    <row r="104" spans="1:8" ht="86.25" customHeight="1">
      <c r="A104" s="9">
        <v>102</v>
      </c>
      <c r="B104" s="21" t="s">
        <v>388</v>
      </c>
      <c r="C104" s="21" t="s">
        <v>426</v>
      </c>
      <c r="D104" s="21" t="s">
        <v>427</v>
      </c>
      <c r="E104" s="21" t="s">
        <v>427</v>
      </c>
      <c r="F104" s="21" t="s">
        <v>428</v>
      </c>
      <c r="G104" s="21" t="s">
        <v>395</v>
      </c>
      <c r="H104" s="21"/>
    </row>
    <row r="105" spans="1:8" ht="86.25" customHeight="1">
      <c r="A105" s="9">
        <v>103</v>
      </c>
      <c r="B105" s="21" t="s">
        <v>388</v>
      </c>
      <c r="C105" s="21" t="s">
        <v>429</v>
      </c>
      <c r="D105" s="21" t="s">
        <v>430</v>
      </c>
      <c r="E105" s="21" t="s">
        <v>431</v>
      </c>
      <c r="F105" s="21" t="s">
        <v>432</v>
      </c>
      <c r="G105" s="21" t="s">
        <v>395</v>
      </c>
      <c r="H105" s="21"/>
    </row>
    <row r="106" spans="1:11" ht="86.25" customHeight="1">
      <c r="A106" s="9">
        <v>104</v>
      </c>
      <c r="B106" s="9" t="s">
        <v>362</v>
      </c>
      <c r="C106" s="9" t="s">
        <v>363</v>
      </c>
      <c r="D106" s="9" t="s">
        <v>364</v>
      </c>
      <c r="E106" s="9" t="s">
        <v>365</v>
      </c>
      <c r="F106" s="9" t="s">
        <v>366</v>
      </c>
      <c r="G106" s="9" t="s">
        <v>367</v>
      </c>
      <c r="H106" s="9"/>
      <c r="J106" s="3"/>
      <c r="K106" s="3"/>
    </row>
    <row r="107" spans="1:11" ht="86.25" customHeight="1">
      <c r="A107" s="9">
        <v>105</v>
      </c>
      <c r="B107" s="9" t="s">
        <v>360</v>
      </c>
      <c r="C107" s="9" t="s">
        <v>368</v>
      </c>
      <c r="D107" s="9" t="s">
        <v>369</v>
      </c>
      <c r="E107" s="9" t="s">
        <v>370</v>
      </c>
      <c r="F107" s="9" t="s">
        <v>371</v>
      </c>
      <c r="G107" s="9" t="s">
        <v>367</v>
      </c>
      <c r="H107" s="9"/>
      <c r="J107" s="3"/>
      <c r="K107" s="3"/>
    </row>
    <row r="108" spans="1:11" ht="86.25" customHeight="1">
      <c r="A108" s="9">
        <v>106</v>
      </c>
      <c r="B108" s="9" t="s">
        <v>360</v>
      </c>
      <c r="C108" s="9" t="s">
        <v>372</v>
      </c>
      <c r="D108" s="9" t="s">
        <v>373</v>
      </c>
      <c r="E108" s="9" t="s">
        <v>374</v>
      </c>
      <c r="F108" s="9" t="s">
        <v>375</v>
      </c>
      <c r="G108" s="9" t="s">
        <v>367</v>
      </c>
      <c r="H108" s="9"/>
      <c r="J108" s="3"/>
      <c r="K108" s="3"/>
    </row>
    <row r="109" spans="1:11" ht="86.25" customHeight="1">
      <c r="A109" s="9">
        <v>107</v>
      </c>
      <c r="B109" s="9" t="s">
        <v>360</v>
      </c>
      <c r="C109" s="9" t="s">
        <v>376</v>
      </c>
      <c r="D109" s="9" t="s">
        <v>377</v>
      </c>
      <c r="E109" s="9" t="s">
        <v>378</v>
      </c>
      <c r="F109" s="9" t="s">
        <v>379</v>
      </c>
      <c r="G109" s="9" t="s">
        <v>367</v>
      </c>
      <c r="H109" s="9"/>
      <c r="J109" s="3"/>
      <c r="K109" s="3"/>
    </row>
    <row r="110" spans="1:11" ht="86.25" customHeight="1">
      <c r="A110" s="9">
        <v>108</v>
      </c>
      <c r="B110" s="9" t="s">
        <v>360</v>
      </c>
      <c r="C110" s="9" t="s">
        <v>380</v>
      </c>
      <c r="D110" s="9" t="s">
        <v>381</v>
      </c>
      <c r="E110" s="9" t="s">
        <v>382</v>
      </c>
      <c r="F110" s="9" t="s">
        <v>379</v>
      </c>
      <c r="G110" s="9" t="s">
        <v>367</v>
      </c>
      <c r="H110" s="9"/>
      <c r="J110" s="3"/>
      <c r="K110" s="3"/>
    </row>
    <row r="111" spans="1:11" ht="86.25" customHeight="1">
      <c r="A111" s="9">
        <v>109</v>
      </c>
      <c r="B111" s="9" t="s">
        <v>361</v>
      </c>
      <c r="C111" s="9" t="s">
        <v>179</v>
      </c>
      <c r="D111" s="9" t="s">
        <v>383</v>
      </c>
      <c r="E111" s="9"/>
      <c r="F111" s="9" t="s">
        <v>384</v>
      </c>
      <c r="G111" s="22" t="s">
        <v>385</v>
      </c>
      <c r="H111" s="9"/>
      <c r="J111" s="3"/>
      <c r="K111" s="3"/>
    </row>
    <row r="112" spans="1:11" ht="86.25" customHeight="1">
      <c r="A112" s="9">
        <v>110</v>
      </c>
      <c r="B112" s="9" t="s">
        <v>361</v>
      </c>
      <c r="C112" s="9" t="s">
        <v>65</v>
      </c>
      <c r="D112" s="9" t="s">
        <v>386</v>
      </c>
      <c r="E112" s="9"/>
      <c r="F112" s="9" t="s">
        <v>387</v>
      </c>
      <c r="G112" s="22"/>
      <c r="H112" s="9"/>
      <c r="J112" s="3"/>
      <c r="K112" s="3"/>
    </row>
    <row r="113" spans="1:11" ht="86.25" customHeight="1">
      <c r="A113" s="9">
        <v>111</v>
      </c>
      <c r="B113" s="9" t="s">
        <v>290</v>
      </c>
      <c r="C113" s="9" t="s">
        <v>291</v>
      </c>
      <c r="D113" s="9" t="s">
        <v>292</v>
      </c>
      <c r="E113" s="9" t="s">
        <v>293</v>
      </c>
      <c r="F113" s="9" t="s">
        <v>294</v>
      </c>
      <c r="G113" s="10" t="s">
        <v>47</v>
      </c>
      <c r="H113" s="9"/>
      <c r="J113" s="3"/>
      <c r="K113" s="3"/>
    </row>
    <row r="114" spans="1:11" ht="86.25" customHeight="1">
      <c r="A114" s="9">
        <v>112</v>
      </c>
      <c r="B114" s="9" t="s">
        <v>290</v>
      </c>
      <c r="C114" s="9" t="s">
        <v>68</v>
      </c>
      <c r="D114" s="9" t="s">
        <v>295</v>
      </c>
      <c r="E114" s="9" t="s">
        <v>296</v>
      </c>
      <c r="F114" s="9" t="s">
        <v>294</v>
      </c>
      <c r="G114" s="10" t="s">
        <v>47</v>
      </c>
      <c r="H114" s="9"/>
      <c r="J114" s="3"/>
      <c r="K114" s="3"/>
    </row>
    <row r="115" spans="1:11" ht="86.25" customHeight="1">
      <c r="A115" s="9">
        <v>113</v>
      </c>
      <c r="B115" s="9" t="s">
        <v>290</v>
      </c>
      <c r="C115" s="9" t="s">
        <v>297</v>
      </c>
      <c r="D115" s="9" t="s">
        <v>298</v>
      </c>
      <c r="E115" s="9" t="s">
        <v>299</v>
      </c>
      <c r="F115" s="9" t="s">
        <v>294</v>
      </c>
      <c r="G115" s="10" t="s">
        <v>47</v>
      </c>
      <c r="H115" s="9"/>
      <c r="J115" s="3"/>
      <c r="K115" s="3"/>
    </row>
    <row r="116" spans="1:11" ht="86.25" customHeight="1">
      <c r="A116" s="9">
        <v>114</v>
      </c>
      <c r="B116" s="9" t="s">
        <v>290</v>
      </c>
      <c r="C116" s="9" t="s">
        <v>72</v>
      </c>
      <c r="D116" s="9" t="s">
        <v>300</v>
      </c>
      <c r="E116" s="9" t="s">
        <v>301</v>
      </c>
      <c r="F116" s="9" t="s">
        <v>294</v>
      </c>
      <c r="G116" s="10" t="s">
        <v>47</v>
      </c>
      <c r="H116" s="9"/>
      <c r="J116" s="3"/>
      <c r="K116" s="3"/>
    </row>
    <row r="117" spans="1:11" ht="86.25" customHeight="1">
      <c r="A117" s="9">
        <v>115</v>
      </c>
      <c r="B117" s="9" t="s">
        <v>290</v>
      </c>
      <c r="C117" s="9" t="s">
        <v>66</v>
      </c>
      <c r="D117" s="9" t="s">
        <v>302</v>
      </c>
      <c r="E117" s="9" t="s">
        <v>303</v>
      </c>
      <c r="F117" s="9" t="s">
        <v>294</v>
      </c>
      <c r="G117" s="10" t="s">
        <v>47</v>
      </c>
      <c r="H117" s="9"/>
      <c r="J117" s="3"/>
      <c r="K117" s="3"/>
    </row>
    <row r="118" spans="1:11" ht="86.25" customHeight="1">
      <c r="A118" s="9">
        <v>116</v>
      </c>
      <c r="B118" s="9" t="s">
        <v>290</v>
      </c>
      <c r="C118" s="9" t="s">
        <v>74</v>
      </c>
      <c r="D118" s="9" t="s">
        <v>304</v>
      </c>
      <c r="E118" s="9" t="s">
        <v>305</v>
      </c>
      <c r="F118" s="9" t="s">
        <v>294</v>
      </c>
      <c r="G118" s="10" t="s">
        <v>47</v>
      </c>
      <c r="H118" s="9"/>
      <c r="J118" s="3"/>
      <c r="K118" s="3"/>
    </row>
    <row r="119" spans="1:11" ht="86.25" customHeight="1">
      <c r="A119" s="9">
        <v>117</v>
      </c>
      <c r="B119" s="9" t="s">
        <v>290</v>
      </c>
      <c r="C119" s="9" t="s">
        <v>35</v>
      </c>
      <c r="D119" s="9" t="s">
        <v>306</v>
      </c>
      <c r="E119" s="9" t="s">
        <v>307</v>
      </c>
      <c r="F119" s="9" t="s">
        <v>294</v>
      </c>
      <c r="G119" s="10" t="s">
        <v>47</v>
      </c>
      <c r="H119" s="9"/>
      <c r="J119" s="3"/>
      <c r="K119" s="3"/>
    </row>
    <row r="120" spans="1:11" ht="86.25" customHeight="1">
      <c r="A120" s="9">
        <v>118</v>
      </c>
      <c r="B120" s="9" t="s">
        <v>290</v>
      </c>
      <c r="C120" s="9" t="s">
        <v>224</v>
      </c>
      <c r="D120" s="9" t="s">
        <v>308</v>
      </c>
      <c r="E120" s="9" t="s">
        <v>309</v>
      </c>
      <c r="F120" s="9" t="s">
        <v>294</v>
      </c>
      <c r="G120" s="10" t="s">
        <v>47</v>
      </c>
      <c r="H120" s="9"/>
      <c r="J120" s="3"/>
      <c r="K120" s="3"/>
    </row>
    <row r="121" spans="1:11" ht="86.25" customHeight="1">
      <c r="A121" s="9">
        <v>119</v>
      </c>
      <c r="B121" s="9" t="s">
        <v>290</v>
      </c>
      <c r="C121" s="9" t="s">
        <v>67</v>
      </c>
      <c r="D121" s="9" t="s">
        <v>310</v>
      </c>
      <c r="E121" s="9" t="s">
        <v>311</v>
      </c>
      <c r="F121" s="9" t="s">
        <v>294</v>
      </c>
      <c r="G121" s="10" t="s">
        <v>47</v>
      </c>
      <c r="H121" s="9"/>
      <c r="J121" s="3"/>
      <c r="K121" s="3"/>
    </row>
    <row r="122" spans="1:11" ht="86.25" customHeight="1">
      <c r="A122" s="9">
        <v>120</v>
      </c>
      <c r="B122" s="9" t="s">
        <v>290</v>
      </c>
      <c r="C122" s="9" t="s">
        <v>120</v>
      </c>
      <c r="D122" s="9" t="s">
        <v>312</v>
      </c>
      <c r="E122" s="9" t="s">
        <v>313</v>
      </c>
      <c r="F122" s="9" t="s">
        <v>294</v>
      </c>
      <c r="G122" s="10" t="s">
        <v>47</v>
      </c>
      <c r="H122" s="9"/>
      <c r="J122" s="3"/>
      <c r="K122" s="3"/>
    </row>
    <row r="123" spans="1:11" ht="86.25" customHeight="1">
      <c r="A123" s="9">
        <v>121</v>
      </c>
      <c r="B123" s="9" t="s">
        <v>290</v>
      </c>
      <c r="C123" s="9" t="s">
        <v>71</v>
      </c>
      <c r="D123" s="9" t="s">
        <v>314</v>
      </c>
      <c r="E123" s="9" t="s">
        <v>315</v>
      </c>
      <c r="F123" s="9" t="s">
        <v>294</v>
      </c>
      <c r="G123" s="10" t="s">
        <v>47</v>
      </c>
      <c r="H123" s="9"/>
      <c r="J123" s="3"/>
      <c r="K123" s="3"/>
    </row>
    <row r="124" spans="1:11" ht="86.25" customHeight="1">
      <c r="A124" s="9">
        <v>122</v>
      </c>
      <c r="B124" s="9" t="s">
        <v>290</v>
      </c>
      <c r="C124" s="9" t="s">
        <v>155</v>
      </c>
      <c r="D124" s="9" t="s">
        <v>316</v>
      </c>
      <c r="E124" s="9" t="s">
        <v>317</v>
      </c>
      <c r="F124" s="9" t="s">
        <v>294</v>
      </c>
      <c r="G124" s="10" t="s">
        <v>47</v>
      </c>
      <c r="H124" s="9"/>
      <c r="J124" s="3"/>
      <c r="K124" s="3"/>
    </row>
    <row r="125" spans="1:11" ht="86.25" customHeight="1">
      <c r="A125" s="9">
        <v>123</v>
      </c>
      <c r="B125" s="9" t="s">
        <v>290</v>
      </c>
      <c r="C125" s="9" t="s">
        <v>123</v>
      </c>
      <c r="D125" s="9" t="s">
        <v>318</v>
      </c>
      <c r="E125" s="9" t="s">
        <v>319</v>
      </c>
      <c r="F125" s="9" t="s">
        <v>294</v>
      </c>
      <c r="G125" s="10" t="s">
        <v>47</v>
      </c>
      <c r="H125" s="9"/>
      <c r="J125" s="3"/>
      <c r="K125" s="3"/>
    </row>
    <row r="126" spans="1:11" ht="86.25" customHeight="1">
      <c r="A126" s="9">
        <v>124</v>
      </c>
      <c r="B126" s="9" t="s">
        <v>290</v>
      </c>
      <c r="C126" s="9" t="s">
        <v>320</v>
      </c>
      <c r="D126" s="9" t="s">
        <v>321</v>
      </c>
      <c r="E126" s="9" t="s">
        <v>322</v>
      </c>
      <c r="F126" s="9" t="s">
        <v>294</v>
      </c>
      <c r="G126" s="10" t="s">
        <v>47</v>
      </c>
      <c r="H126" s="9"/>
      <c r="J126" s="3"/>
      <c r="K126" s="3"/>
    </row>
    <row r="127" spans="1:11" ht="86.25" customHeight="1">
      <c r="A127" s="9">
        <v>125</v>
      </c>
      <c r="B127" s="9" t="s">
        <v>290</v>
      </c>
      <c r="C127" s="9" t="s">
        <v>178</v>
      </c>
      <c r="D127" s="9" t="s">
        <v>323</v>
      </c>
      <c r="E127" s="9" t="s">
        <v>324</v>
      </c>
      <c r="F127" s="9" t="s">
        <v>294</v>
      </c>
      <c r="G127" s="10" t="s">
        <v>47</v>
      </c>
      <c r="H127" s="9"/>
      <c r="J127" s="3"/>
      <c r="K127" s="3"/>
    </row>
    <row r="128" spans="1:11" ht="86.25" customHeight="1">
      <c r="A128" s="9">
        <v>126</v>
      </c>
      <c r="B128" s="9" t="s">
        <v>290</v>
      </c>
      <c r="C128" s="9" t="s">
        <v>42</v>
      </c>
      <c r="D128" s="9" t="s">
        <v>325</v>
      </c>
      <c r="E128" s="9" t="s">
        <v>326</v>
      </c>
      <c r="F128" s="9" t="s">
        <v>294</v>
      </c>
      <c r="G128" s="10" t="s">
        <v>47</v>
      </c>
      <c r="H128" s="9"/>
      <c r="J128" s="3"/>
      <c r="K128" s="3"/>
    </row>
    <row r="129" spans="1:11" ht="86.25" customHeight="1">
      <c r="A129" s="9">
        <v>127</v>
      </c>
      <c r="B129" s="9" t="s">
        <v>290</v>
      </c>
      <c r="C129" s="9" t="s">
        <v>179</v>
      </c>
      <c r="D129" s="9" t="s">
        <v>327</v>
      </c>
      <c r="E129" s="9" t="s">
        <v>328</v>
      </c>
      <c r="F129" s="9" t="s">
        <v>294</v>
      </c>
      <c r="G129" s="10" t="s">
        <v>47</v>
      </c>
      <c r="H129" s="9"/>
      <c r="J129" s="3"/>
      <c r="K129" s="3"/>
    </row>
    <row r="130" spans="1:11" ht="86.25" customHeight="1">
      <c r="A130" s="9">
        <v>128</v>
      </c>
      <c r="B130" s="9" t="s">
        <v>290</v>
      </c>
      <c r="C130" s="9" t="s">
        <v>37</v>
      </c>
      <c r="D130" s="9" t="s">
        <v>329</v>
      </c>
      <c r="E130" s="9" t="s">
        <v>330</v>
      </c>
      <c r="F130" s="9" t="s">
        <v>294</v>
      </c>
      <c r="G130" s="10" t="s">
        <v>47</v>
      </c>
      <c r="H130" s="9"/>
      <c r="J130" s="3"/>
      <c r="K130" s="3"/>
    </row>
    <row r="131" spans="1:11" ht="86.25" customHeight="1">
      <c r="A131" s="9">
        <v>129</v>
      </c>
      <c r="B131" s="9" t="s">
        <v>290</v>
      </c>
      <c r="C131" s="9" t="s">
        <v>65</v>
      </c>
      <c r="D131" s="9" t="s">
        <v>331</v>
      </c>
      <c r="E131" s="9" t="s">
        <v>332</v>
      </c>
      <c r="F131" s="9" t="s">
        <v>294</v>
      </c>
      <c r="G131" s="10" t="s">
        <v>47</v>
      </c>
      <c r="H131" s="9"/>
      <c r="J131" s="3"/>
      <c r="K131" s="3"/>
    </row>
    <row r="132" spans="1:11" ht="86.25" customHeight="1">
      <c r="A132" s="9">
        <v>130</v>
      </c>
      <c r="B132" s="9" t="s">
        <v>290</v>
      </c>
      <c r="C132" s="9" t="s">
        <v>124</v>
      </c>
      <c r="D132" s="9" t="s">
        <v>333</v>
      </c>
      <c r="E132" s="9" t="s">
        <v>334</v>
      </c>
      <c r="F132" s="9" t="s">
        <v>294</v>
      </c>
      <c r="G132" s="10" t="s">
        <v>47</v>
      </c>
      <c r="H132" s="9"/>
      <c r="J132" s="3"/>
      <c r="K132" s="3"/>
    </row>
    <row r="133" spans="1:11" ht="86.25" customHeight="1">
      <c r="A133" s="9">
        <v>131</v>
      </c>
      <c r="B133" s="9" t="s">
        <v>290</v>
      </c>
      <c r="C133" s="9" t="s">
        <v>335</v>
      </c>
      <c r="D133" s="9" t="s">
        <v>336</v>
      </c>
      <c r="E133" s="9" t="s">
        <v>337</v>
      </c>
      <c r="F133" s="9" t="s">
        <v>294</v>
      </c>
      <c r="G133" s="10" t="s">
        <v>47</v>
      </c>
      <c r="H133" s="9"/>
      <c r="J133" s="3"/>
      <c r="K133" s="3"/>
    </row>
    <row r="134" spans="1:11" ht="86.25" customHeight="1">
      <c r="A134" s="9">
        <v>132</v>
      </c>
      <c r="B134" s="9" t="s">
        <v>290</v>
      </c>
      <c r="C134" s="9" t="s">
        <v>70</v>
      </c>
      <c r="D134" s="9" t="s">
        <v>338</v>
      </c>
      <c r="E134" s="9" t="s">
        <v>339</v>
      </c>
      <c r="F134" s="9" t="s">
        <v>294</v>
      </c>
      <c r="G134" s="10" t="s">
        <v>47</v>
      </c>
      <c r="H134" s="9"/>
      <c r="J134" s="3"/>
      <c r="K134" s="3"/>
    </row>
    <row r="135" spans="1:11" ht="86.25" customHeight="1">
      <c r="A135" s="9">
        <v>133</v>
      </c>
      <c r="B135" s="9" t="s">
        <v>290</v>
      </c>
      <c r="C135" s="9" t="s">
        <v>340</v>
      </c>
      <c r="D135" s="9" t="s">
        <v>341</v>
      </c>
      <c r="E135" s="9" t="s">
        <v>342</v>
      </c>
      <c r="F135" s="9" t="s">
        <v>294</v>
      </c>
      <c r="G135" s="10" t="s">
        <v>47</v>
      </c>
      <c r="H135" s="9"/>
      <c r="J135" s="3"/>
      <c r="K135" s="3"/>
    </row>
    <row r="136" spans="1:11" ht="86.25" customHeight="1">
      <c r="A136" s="9">
        <v>134</v>
      </c>
      <c r="B136" s="9" t="s">
        <v>290</v>
      </c>
      <c r="C136" s="9" t="s">
        <v>343</v>
      </c>
      <c r="D136" s="9" t="s">
        <v>344</v>
      </c>
      <c r="E136" s="9" t="s">
        <v>345</v>
      </c>
      <c r="F136" s="9" t="s">
        <v>294</v>
      </c>
      <c r="G136" s="10" t="s">
        <v>47</v>
      </c>
      <c r="H136" s="9"/>
      <c r="J136" s="3"/>
      <c r="K136" s="3"/>
    </row>
    <row r="137" spans="1:11" ht="86.25" customHeight="1">
      <c r="A137" s="9">
        <v>135</v>
      </c>
      <c r="B137" s="9" t="s">
        <v>290</v>
      </c>
      <c r="C137" s="9" t="s">
        <v>73</v>
      </c>
      <c r="D137" s="9" t="s">
        <v>346</v>
      </c>
      <c r="E137" s="9" t="s">
        <v>347</v>
      </c>
      <c r="F137" s="9" t="s">
        <v>294</v>
      </c>
      <c r="G137" s="10" t="s">
        <v>47</v>
      </c>
      <c r="H137" s="9"/>
      <c r="J137" s="3"/>
      <c r="K137" s="3"/>
    </row>
    <row r="138" spans="1:11" ht="86.25" customHeight="1">
      <c r="A138" s="9">
        <v>136</v>
      </c>
      <c r="B138" s="9" t="s">
        <v>290</v>
      </c>
      <c r="C138" s="9" t="s">
        <v>69</v>
      </c>
      <c r="D138" s="9" t="s">
        <v>348</v>
      </c>
      <c r="E138" s="9" t="s">
        <v>349</v>
      </c>
      <c r="F138" s="9" t="s">
        <v>294</v>
      </c>
      <c r="G138" s="10" t="s">
        <v>47</v>
      </c>
      <c r="H138" s="9"/>
      <c r="J138" s="3"/>
      <c r="K138" s="3"/>
    </row>
  </sheetData>
  <sheetProtection/>
  <mergeCells count="5">
    <mergeCell ref="G111:G112"/>
    <mergeCell ref="A1:H1"/>
    <mergeCell ref="C65:C66"/>
    <mergeCell ref="D65:D66"/>
    <mergeCell ref="F65:F66"/>
  </mergeCells>
  <printOptions horizontalCentered="1"/>
  <pageMargins left="0.3937007874015748" right="0.3937007874015748" top="0.5905511811023623" bottom="0.3937007874015748" header="0.31496062992125984" footer="0.31496062992125984"/>
  <pageSetup horizontalDpi="200" verticalDpi="200" orientation="landscape" paperSize="9" r:id="rId1"/>
</worksheet>
</file>

<file path=xl/worksheets/sheet2.xml><?xml version="1.0" encoding="utf-8"?>
<worksheet xmlns="http://schemas.openxmlformats.org/spreadsheetml/2006/main" xmlns:r="http://schemas.openxmlformats.org/officeDocument/2006/relationships">
  <dimension ref="A1:C184"/>
  <sheetViews>
    <sheetView zoomScalePageLayoutView="0" workbookViewId="0" topLeftCell="A163">
      <selection activeCell="H179" sqref="H179"/>
    </sheetView>
  </sheetViews>
  <sheetFormatPr defaultColWidth="9.00390625" defaultRowHeight="13.5"/>
  <sheetData>
    <row r="1" ht="13.5">
      <c r="A1" s="12" t="s">
        <v>6</v>
      </c>
    </row>
    <row r="2" ht="13.5">
      <c r="A2" s="12" t="s">
        <v>7</v>
      </c>
    </row>
    <row r="3" ht="13.5">
      <c r="A3" s="4">
        <v>1</v>
      </c>
    </row>
    <row r="4" ht="13.5">
      <c r="A4" s="4">
        <v>1</v>
      </c>
    </row>
    <row r="5" ht="13.5">
      <c r="A5" s="4">
        <v>1</v>
      </c>
    </row>
    <row r="6" ht="13.5">
      <c r="A6" s="4">
        <v>1</v>
      </c>
    </row>
    <row r="7" ht="13.5">
      <c r="A7" s="4">
        <v>4</v>
      </c>
    </row>
    <row r="8" ht="13.5">
      <c r="A8" s="4">
        <v>1</v>
      </c>
    </row>
    <row r="9" ht="13.5">
      <c r="A9" s="4">
        <v>1</v>
      </c>
    </row>
    <row r="10" ht="13.5">
      <c r="A10" s="4">
        <v>2</v>
      </c>
    </row>
    <row r="11" ht="13.5">
      <c r="A11" s="4">
        <v>2</v>
      </c>
    </row>
    <row r="12" ht="13.5">
      <c r="A12" s="4">
        <v>2</v>
      </c>
    </row>
    <row r="13" ht="13.5">
      <c r="A13" s="4">
        <v>1</v>
      </c>
    </row>
    <row r="14" ht="13.5">
      <c r="A14" s="12">
        <v>10</v>
      </c>
    </row>
    <row r="15" ht="13.5">
      <c r="A15" s="12">
        <v>10</v>
      </c>
    </row>
    <row r="16" ht="13.5">
      <c r="A16" s="12">
        <v>5</v>
      </c>
    </row>
    <row r="17" ht="13.5">
      <c r="A17" s="12">
        <v>5</v>
      </c>
    </row>
    <row r="18" ht="13.5">
      <c r="A18" s="12">
        <v>2</v>
      </c>
    </row>
    <row r="19" ht="13.5">
      <c r="A19" s="12">
        <v>3</v>
      </c>
    </row>
    <row r="20" ht="13.5">
      <c r="A20" s="4">
        <v>1</v>
      </c>
    </row>
    <row r="21" ht="13.5">
      <c r="A21" s="4">
        <v>1</v>
      </c>
    </row>
    <row r="22" ht="13.5">
      <c r="A22" s="4">
        <v>1</v>
      </c>
    </row>
    <row r="23" ht="13.5">
      <c r="A23" s="4">
        <v>1</v>
      </c>
    </row>
    <row r="24" ht="13.5">
      <c r="A24" s="7">
        <v>1</v>
      </c>
    </row>
    <row r="25" ht="13.5">
      <c r="A25" s="7">
        <v>1</v>
      </c>
    </row>
    <row r="26" ht="13.5">
      <c r="A26" s="12"/>
    </row>
    <row r="27" ht="13.5">
      <c r="A27" s="12">
        <v>1</v>
      </c>
    </row>
    <row r="28" ht="13.5">
      <c r="A28" s="12">
        <v>1</v>
      </c>
    </row>
    <row r="29" ht="13.5">
      <c r="A29" s="12">
        <v>1</v>
      </c>
    </row>
    <row r="30" ht="13.5">
      <c r="A30" s="12">
        <v>1</v>
      </c>
    </row>
    <row r="31" ht="13.5">
      <c r="A31" s="12">
        <v>1</v>
      </c>
    </row>
    <row r="32" ht="13.5">
      <c r="A32" s="4" t="s">
        <v>34</v>
      </c>
    </row>
    <row r="33" ht="13.5">
      <c r="A33" s="4">
        <v>3</v>
      </c>
    </row>
    <row r="34" ht="13.5">
      <c r="A34" s="4">
        <v>2</v>
      </c>
    </row>
    <row r="35" ht="13.5">
      <c r="A35" s="4">
        <v>5</v>
      </c>
    </row>
    <row r="36" ht="13.5">
      <c r="A36" s="4">
        <v>1</v>
      </c>
    </row>
    <row r="37" ht="13.5">
      <c r="A37" s="4">
        <v>3</v>
      </c>
    </row>
    <row r="38" ht="13.5">
      <c r="A38" s="4">
        <v>1</v>
      </c>
    </row>
    <row r="39" ht="13.5">
      <c r="A39" s="5" t="s">
        <v>36</v>
      </c>
    </row>
    <row r="40" ht="13.5">
      <c r="A40" s="5" t="s">
        <v>36</v>
      </c>
    </row>
    <row r="41" spans="1:3" ht="13.5">
      <c r="A41" s="5">
        <v>1</v>
      </c>
      <c r="C41" s="12">
        <v>1</v>
      </c>
    </row>
    <row r="42" spans="1:3" ht="13.5">
      <c r="A42" s="4">
        <v>1</v>
      </c>
      <c r="C42" s="16">
        <v>1</v>
      </c>
    </row>
    <row r="43" spans="1:3" ht="13.5">
      <c r="A43" s="12">
        <v>2</v>
      </c>
      <c r="C43" s="12">
        <v>2</v>
      </c>
    </row>
    <row r="44" spans="1:3" ht="13.5">
      <c r="A44" s="6" t="s">
        <v>36</v>
      </c>
      <c r="C44" s="16">
        <v>2</v>
      </c>
    </row>
    <row r="45" spans="1:3" ht="13.5">
      <c r="A45" s="6">
        <v>1</v>
      </c>
      <c r="C45" s="12">
        <v>2</v>
      </c>
    </row>
    <row r="46" spans="1:3" ht="13.5">
      <c r="A46" s="6">
        <v>1</v>
      </c>
      <c r="C46" s="14">
        <v>1</v>
      </c>
    </row>
    <row r="47" spans="1:3" ht="13.5">
      <c r="A47" s="4">
        <v>20</v>
      </c>
      <c r="C47" s="15" t="s">
        <v>36</v>
      </c>
    </row>
    <row r="48" spans="1:3" ht="13.5">
      <c r="A48" s="4">
        <v>3</v>
      </c>
      <c r="C48" s="12">
        <v>5</v>
      </c>
    </row>
    <row r="49" spans="1:3" ht="13.5">
      <c r="A49" s="4">
        <v>2</v>
      </c>
      <c r="C49" s="17">
        <v>1</v>
      </c>
    </row>
    <row r="50" spans="1:3" ht="13.5">
      <c r="A50" s="4">
        <v>2</v>
      </c>
      <c r="C50" s="16">
        <v>2</v>
      </c>
    </row>
    <row r="51" spans="1:3" ht="13.5">
      <c r="A51" s="4">
        <v>11</v>
      </c>
      <c r="C51" s="13">
        <v>2</v>
      </c>
    </row>
    <row r="52" spans="1:3" ht="13.5">
      <c r="A52" s="4">
        <v>2</v>
      </c>
      <c r="C52" s="12">
        <v>1</v>
      </c>
    </row>
    <row r="53" spans="1:3" ht="13.5">
      <c r="A53" s="4">
        <v>1</v>
      </c>
      <c r="C53" s="12">
        <v>1</v>
      </c>
    </row>
    <row r="54" spans="1:3" ht="13.5">
      <c r="A54" s="4">
        <v>2</v>
      </c>
      <c r="C54" s="12">
        <v>1</v>
      </c>
    </row>
    <row r="55" spans="1:3" ht="13.5">
      <c r="A55" s="4">
        <v>2</v>
      </c>
      <c r="C55" s="12">
        <v>1</v>
      </c>
    </row>
    <row r="56" spans="1:3" ht="13.5">
      <c r="A56" s="12">
        <v>2</v>
      </c>
      <c r="C56" s="12">
        <v>1</v>
      </c>
    </row>
    <row r="57" spans="1:3" ht="13.5">
      <c r="A57" s="12">
        <v>1</v>
      </c>
      <c r="C57" s="12">
        <v>1</v>
      </c>
    </row>
    <row r="58" spans="1:3" ht="13.5">
      <c r="A58" s="12">
        <v>2</v>
      </c>
      <c r="C58" s="12">
        <v>1</v>
      </c>
    </row>
    <row r="59" spans="1:3" ht="13.5">
      <c r="A59">
        <f>SUM(A3:A58)</f>
        <v>134</v>
      </c>
      <c r="C59" s="12">
        <v>1</v>
      </c>
    </row>
    <row r="60" ht="13.5">
      <c r="C60" s="12">
        <v>1</v>
      </c>
    </row>
    <row r="61" ht="13.5">
      <c r="C61" s="12">
        <v>1</v>
      </c>
    </row>
    <row r="62" ht="13.5">
      <c r="C62" s="12">
        <v>1</v>
      </c>
    </row>
    <row r="63" ht="13.5">
      <c r="C63" s="12">
        <v>1</v>
      </c>
    </row>
    <row r="64" ht="13.5">
      <c r="C64" s="12">
        <v>1</v>
      </c>
    </row>
    <row r="65" ht="13.5">
      <c r="C65" s="12">
        <v>1</v>
      </c>
    </row>
    <row r="66" ht="13.5">
      <c r="C66" s="12">
        <v>1</v>
      </c>
    </row>
    <row r="67" ht="13.5">
      <c r="C67" s="12">
        <v>1</v>
      </c>
    </row>
    <row r="68" ht="13.5">
      <c r="C68" s="12">
        <v>1</v>
      </c>
    </row>
    <row r="69" ht="13.5">
      <c r="C69" s="12">
        <v>1</v>
      </c>
    </row>
    <row r="70" ht="13.5">
      <c r="C70" s="12">
        <v>1</v>
      </c>
    </row>
    <row r="71" ht="13.5">
      <c r="C71" s="12">
        <v>2</v>
      </c>
    </row>
    <row r="72" ht="13.5">
      <c r="C72" s="12">
        <v>1</v>
      </c>
    </row>
    <row r="73" ht="13.5">
      <c r="C73" s="12">
        <v>2</v>
      </c>
    </row>
    <row r="74" ht="13.5">
      <c r="C74" s="12">
        <v>2</v>
      </c>
    </row>
    <row r="75" ht="13.5">
      <c r="C75" s="12">
        <v>1</v>
      </c>
    </row>
    <row r="76" ht="13.5">
      <c r="C76" s="12">
        <v>1</v>
      </c>
    </row>
    <row r="77" ht="13.5">
      <c r="C77" s="12">
        <v>1</v>
      </c>
    </row>
    <row r="78" ht="13.5">
      <c r="C78" s="12">
        <v>1</v>
      </c>
    </row>
    <row r="79" ht="13.5">
      <c r="C79" s="12">
        <v>2</v>
      </c>
    </row>
    <row r="80" ht="13.5">
      <c r="C80" s="12">
        <v>1</v>
      </c>
    </row>
    <row r="81" ht="13.5">
      <c r="C81" s="12">
        <v>6</v>
      </c>
    </row>
    <row r="82" ht="13.5">
      <c r="C82" s="12">
        <v>10</v>
      </c>
    </row>
    <row r="83" ht="13.5">
      <c r="C83" s="12">
        <v>5</v>
      </c>
    </row>
    <row r="84" ht="13.5">
      <c r="C84" s="12">
        <v>3</v>
      </c>
    </row>
    <row r="85" ht="13.5">
      <c r="C85" s="12">
        <v>3</v>
      </c>
    </row>
    <row r="86" ht="13.5">
      <c r="C86" s="12">
        <v>3</v>
      </c>
    </row>
    <row r="87" ht="13.5">
      <c r="C87" s="12">
        <v>2</v>
      </c>
    </row>
    <row r="88" ht="13.5">
      <c r="C88" s="12">
        <v>1</v>
      </c>
    </row>
    <row r="89" ht="13.5">
      <c r="C89" s="12">
        <v>2</v>
      </c>
    </row>
    <row r="90" ht="13.5">
      <c r="C90" s="12">
        <v>1</v>
      </c>
    </row>
    <row r="91" ht="13.5">
      <c r="C91" s="12">
        <v>1</v>
      </c>
    </row>
    <row r="92" ht="13.5">
      <c r="C92" s="12">
        <v>2</v>
      </c>
    </row>
    <row r="93" ht="13.5">
      <c r="C93" s="12">
        <v>2</v>
      </c>
    </row>
    <row r="94" ht="13.5">
      <c r="C94" s="12">
        <v>2</v>
      </c>
    </row>
    <row r="95" ht="13.5">
      <c r="C95" s="12">
        <v>2</v>
      </c>
    </row>
    <row r="96" ht="13.5">
      <c r="C96" s="12">
        <v>2</v>
      </c>
    </row>
    <row r="97" ht="13.5">
      <c r="C97" s="12">
        <v>2</v>
      </c>
    </row>
    <row r="98" ht="13.5">
      <c r="C98" s="16">
        <v>2</v>
      </c>
    </row>
    <row r="99" ht="13.5">
      <c r="C99" s="16">
        <v>2</v>
      </c>
    </row>
    <row r="100" ht="13.5">
      <c r="C100" s="12">
        <v>2</v>
      </c>
    </row>
    <row r="101" ht="13.5">
      <c r="C101" s="12">
        <v>11</v>
      </c>
    </row>
    <row r="102" ht="13.5">
      <c r="C102" s="12">
        <v>10</v>
      </c>
    </row>
    <row r="103" ht="13.5">
      <c r="C103" s="12">
        <v>2</v>
      </c>
    </row>
    <row r="104" ht="13.5">
      <c r="C104" s="16">
        <v>1</v>
      </c>
    </row>
    <row r="105" ht="13.5">
      <c r="C105" s="16">
        <v>2</v>
      </c>
    </row>
    <row r="106" ht="13.5">
      <c r="C106" s="16">
        <v>1</v>
      </c>
    </row>
    <row r="107" ht="13.5">
      <c r="C107" s="16">
        <v>1</v>
      </c>
    </row>
    <row r="108" ht="13.5">
      <c r="C108" s="16">
        <v>1</v>
      </c>
    </row>
    <row r="109" ht="13.5">
      <c r="C109" s="16">
        <v>1</v>
      </c>
    </row>
    <row r="110" ht="13.5">
      <c r="C110" s="16">
        <v>1</v>
      </c>
    </row>
    <row r="111" ht="13.5">
      <c r="C111" s="16">
        <v>1</v>
      </c>
    </row>
    <row r="112" ht="13.5">
      <c r="C112" s="12">
        <v>10</v>
      </c>
    </row>
    <row r="113" ht="13.5">
      <c r="C113" s="12">
        <v>2</v>
      </c>
    </row>
    <row r="114" ht="13.5">
      <c r="C114" s="12">
        <v>2</v>
      </c>
    </row>
    <row r="115" ht="13.5">
      <c r="C115" s="12">
        <v>1</v>
      </c>
    </row>
    <row r="116" ht="13.5">
      <c r="C116" s="12">
        <v>1</v>
      </c>
    </row>
    <row r="117" ht="13.5">
      <c r="C117" s="12">
        <v>2</v>
      </c>
    </row>
    <row r="118" ht="13.5">
      <c r="C118" s="12">
        <v>1</v>
      </c>
    </row>
    <row r="119" ht="13.5">
      <c r="C119" s="12">
        <v>1</v>
      </c>
    </row>
    <row r="120" ht="13.5">
      <c r="C120" s="12">
        <v>1</v>
      </c>
    </row>
    <row r="121" ht="13.5">
      <c r="C121" s="12">
        <v>2</v>
      </c>
    </row>
    <row r="122" ht="13.5">
      <c r="C122" s="12">
        <v>3</v>
      </c>
    </row>
    <row r="123" ht="13.5">
      <c r="C123" s="12">
        <v>2</v>
      </c>
    </row>
    <row r="124" ht="13.5">
      <c r="C124" s="12">
        <v>1</v>
      </c>
    </row>
    <row r="125" ht="13.5">
      <c r="C125" s="12">
        <v>1</v>
      </c>
    </row>
    <row r="126" ht="13.5">
      <c r="C126" s="12">
        <v>1</v>
      </c>
    </row>
    <row r="127" ht="13.5">
      <c r="C127" s="12">
        <v>1</v>
      </c>
    </row>
    <row r="128" ht="13.5">
      <c r="C128" s="12">
        <v>2</v>
      </c>
    </row>
    <row r="129" ht="13.5">
      <c r="C129" s="16">
        <v>10</v>
      </c>
    </row>
    <row r="130" ht="13.5">
      <c r="C130" s="18">
        <v>20</v>
      </c>
    </row>
    <row r="131" ht="13.5">
      <c r="C131" s="16">
        <v>3</v>
      </c>
    </row>
    <row r="132" ht="13.5">
      <c r="C132" s="12">
        <v>200</v>
      </c>
    </row>
    <row r="133" ht="13.5">
      <c r="C133" s="16">
        <v>2</v>
      </c>
    </row>
    <row r="134" ht="13.5">
      <c r="C134" s="16">
        <v>1</v>
      </c>
    </row>
    <row r="135" ht="13.5">
      <c r="C135" s="16">
        <v>2</v>
      </c>
    </row>
    <row r="136" ht="13.5">
      <c r="C136" s="16">
        <v>1</v>
      </c>
    </row>
    <row r="137" ht="13.5">
      <c r="C137" s="16">
        <v>1</v>
      </c>
    </row>
    <row r="138" ht="13.5">
      <c r="C138" s="16">
        <v>2</v>
      </c>
    </row>
    <row r="139" ht="13.5">
      <c r="C139" s="16">
        <v>3</v>
      </c>
    </row>
    <row r="140" ht="13.5">
      <c r="C140" s="16">
        <v>2</v>
      </c>
    </row>
    <row r="141" ht="13.5">
      <c r="C141" s="16">
        <v>2</v>
      </c>
    </row>
    <row r="142" ht="13.5">
      <c r="C142" s="16">
        <v>1</v>
      </c>
    </row>
    <row r="143" ht="13.5">
      <c r="C143" s="16">
        <v>3</v>
      </c>
    </row>
    <row r="144" ht="13.5">
      <c r="C144" s="16">
        <v>2</v>
      </c>
    </row>
    <row r="145" ht="13.5">
      <c r="C145" s="16">
        <v>1</v>
      </c>
    </row>
    <row r="146" ht="13.5">
      <c r="C146" s="16">
        <v>3</v>
      </c>
    </row>
    <row r="147" ht="13.5">
      <c r="C147" s="16">
        <v>1</v>
      </c>
    </row>
    <row r="148" ht="13.5">
      <c r="C148" s="16">
        <v>1</v>
      </c>
    </row>
    <row r="149" ht="13.5">
      <c r="C149" s="16">
        <v>2</v>
      </c>
    </row>
    <row r="150" ht="13.5">
      <c r="C150" s="16">
        <v>2</v>
      </c>
    </row>
    <row r="151" ht="13.5">
      <c r="C151" s="16">
        <v>2</v>
      </c>
    </row>
    <row r="152" ht="13.5">
      <c r="C152" s="16">
        <v>2</v>
      </c>
    </row>
    <row r="153" ht="13.5">
      <c r="C153" s="16">
        <v>3</v>
      </c>
    </row>
    <row r="154" ht="13.5">
      <c r="C154" s="12">
        <v>2</v>
      </c>
    </row>
    <row r="155" ht="13.5">
      <c r="C155" s="12">
        <v>2</v>
      </c>
    </row>
    <row r="156" ht="13.5">
      <c r="C156" s="16">
        <v>2</v>
      </c>
    </row>
    <row r="157" ht="13.5">
      <c r="C157" s="16">
        <v>4</v>
      </c>
    </row>
    <row r="158" ht="13.5">
      <c r="C158" s="12">
        <v>4</v>
      </c>
    </row>
    <row r="159" ht="13.5">
      <c r="C159" s="12">
        <v>2</v>
      </c>
    </row>
    <row r="160" ht="13.5">
      <c r="C160" s="12">
        <v>2</v>
      </c>
    </row>
    <row r="161" ht="13.5">
      <c r="C161" s="12">
        <v>1</v>
      </c>
    </row>
    <row r="162" ht="13.5">
      <c r="C162" s="12">
        <v>1</v>
      </c>
    </row>
    <row r="163" ht="13.5">
      <c r="C163" s="12">
        <v>1</v>
      </c>
    </row>
    <row r="164" ht="13.5">
      <c r="C164" s="12">
        <v>1</v>
      </c>
    </row>
    <row r="165" ht="13.5">
      <c r="C165" s="16">
        <v>25</v>
      </c>
    </row>
    <row r="166" ht="13.5">
      <c r="C166" s="12">
        <v>10</v>
      </c>
    </row>
    <row r="167" ht="13.5">
      <c r="C167" s="12">
        <v>10</v>
      </c>
    </row>
    <row r="168" ht="13.5">
      <c r="C168" s="12">
        <v>16</v>
      </c>
    </row>
    <row r="169" ht="13.5">
      <c r="C169" s="12">
        <v>2</v>
      </c>
    </row>
    <row r="170" ht="13.5">
      <c r="C170" s="12">
        <v>1</v>
      </c>
    </row>
    <row r="171" ht="13.5">
      <c r="C171" s="12">
        <v>5</v>
      </c>
    </row>
    <row r="172" ht="13.5">
      <c r="C172" s="12">
        <v>2</v>
      </c>
    </row>
    <row r="173" ht="13.5">
      <c r="C173" s="12">
        <v>2</v>
      </c>
    </row>
    <row r="174" ht="13.5">
      <c r="C174" s="12">
        <v>1</v>
      </c>
    </row>
    <row r="175" ht="13.5">
      <c r="C175" s="12">
        <v>3</v>
      </c>
    </row>
    <row r="176" ht="13.5">
      <c r="C176" s="12">
        <v>1</v>
      </c>
    </row>
    <row r="177" ht="13.5">
      <c r="C177" s="12">
        <v>1</v>
      </c>
    </row>
    <row r="178" ht="13.5">
      <c r="C178" s="12">
        <v>3</v>
      </c>
    </row>
    <row r="179" ht="13.5">
      <c r="C179" s="12">
        <v>3</v>
      </c>
    </row>
    <row r="180" ht="13.5">
      <c r="C180" s="12">
        <v>4</v>
      </c>
    </row>
    <row r="181" ht="13.5">
      <c r="C181" s="16">
        <v>2</v>
      </c>
    </row>
    <row r="182" ht="13.5">
      <c r="C182" s="12">
        <v>5</v>
      </c>
    </row>
    <row r="183" ht="13.5">
      <c r="C183" s="12">
        <v>3</v>
      </c>
    </row>
    <row r="184" ht="13.5">
      <c r="C184">
        <f>SUM(C42:C183)</f>
        <v>565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2016-09-18T08:05:47Z</cp:lastPrinted>
  <dcterms:created xsi:type="dcterms:W3CDTF">2006-09-13T11:21:51Z</dcterms:created>
  <dcterms:modified xsi:type="dcterms:W3CDTF">2016-09-22T08:59:31Z</dcterms:modified>
  <cp:category/>
  <cp:version/>
  <cp:contentType/>
  <cp:contentStatus/>
</cp:coreProperties>
</file>